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<sst xmlns="http://schemas.openxmlformats.org/spreadsheetml/2006/main" count="35" uniqueCount="35">
  <si>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</si>
  <si>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</si>
  <si>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</si>
  <si>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</si>
  <si>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</si>
  <si>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</si>
  <si>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</si>
  <si>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</si>
  <si>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支付北京金佰利工厂设备安装施工进度款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</si>
  <si>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</si>
  <si>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</si>
  <si>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</si>
  <si>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</si>
  <si>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</si>
  <si>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</si>
  <si>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</si>
  <si>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</si>
  <si>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</si>
  <si>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</si>
  <si>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</si>
  <si>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</si>
  <si>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</si>
  <si>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</si>
  <si>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</si>
  <si>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</si>
  <si>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梁山京梁机电安装工程有限公司</t>
  </si>
  <si>
    <t>开户行：</t>
  </si>
  <si>
    <t>中国农业银行股份有限公司梁山支行</t>
  </si>
  <si>
    <t>账号：</t>
  </si>
  <si>
    <t>15491101040038624</t>
  </si>
  <si>
    <t>领款人签字及日期</t>
  </si>
  <si>
    <t>备注</t>
  </si>
  <si>
    <t>进度款</t>
  </si>
  <si>
    <t>验收后</t>
  </si>
  <si>
    <t>质保金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</si>
</sst>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55200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138000</v>
      </c>
      <c r="C8" s="3" t="s">
        <v>17</v>
      </c>
      <c r="D8" s="12">
        <v>0</v>
      </c>
      <c r="E8" s="3" t="s">
        <v>18</v>
      </c>
      <c r="F8" s="13">
        <f>D8+B7</f>
        <v>55200</v>
      </c>
    </row>
    <row r="9" s="1" customFormat="1" customHeight="1" spans="1:8">
      <c r="A9" s="3" t="s">
        <v>19</v>
      </c>
      <c r="B9" s="9">
        <v>131100</v>
      </c>
      <c r="C9" s="3" t="s">
        <v>20</v>
      </c>
      <c r="D9" s="13">
        <f>B9-F8</f>
        <v>75900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138000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3">
      <c r="A17" s="1" t="s">
        <v>32</v>
      </c>
      <c r="B17" s="22">
        <v>0.4</v>
      </c>
      <c r="C17" s="1">
        <v>55200</v>
      </c>
    </row>
    <row r="18" customHeight="1" spans="1:3">
      <c r="A18" s="1" t="s">
        <v>33</v>
      </c>
      <c r="B18" s="22">
        <v>0.55</v>
      </c>
      <c r="C18" s="1">
        <v>75900</v>
      </c>
    </row>
    <row r="19" customHeight="1" spans="1:3">
      <c r="A19" s="1" t="s">
        <v>34</v>
      </c>
      <c r="B19" s="22">
        <v>0.05</v>
      </c>
      <c r="C19" s="1">
        <v>6900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2024-11-15T05:50:21Z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