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260"/>
  </bookViews>
  <sheets>
    <sheet name="灵活用工付款申请" sheetId="2" r:id="rId1"/>
    <sheet name="用工明细" sheetId="3" r:id="rId2"/>
    <sheet name="王成虎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<sst xmlns="http://schemas.openxmlformats.org/spreadsheetml/2006/main" count="90" uniqueCount="84">
  <si>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</si>
  <si>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</si>
  <si>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</si>
  <si>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</si>
  <si>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</si>
  <si>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</si>
  <si>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</si>
  <si>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</si>
  <si>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支付株洲市云享-劝宝超市空调水泵安装技术服务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</si>
  <si>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</si>
  <si>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</si>
  <si>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</si>
  <si>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</si>
  <si>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</si>
  <si>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</si>
  <si>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</si>
  <si>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</si>
  <si>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</si>
  <si>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</si>
  <si>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</si>
  <si>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</si>
  <si>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</si>
  <si>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</si>
  <si>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</si>
  <si>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</si>
  <si>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</si>
  <si>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</si>
  <si>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</si>
  <si>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</si>
  <si>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</si>
  <si>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</si>
  <si>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</si>
  <si>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</si>
  <si>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</si>
  <si>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</si>
  <si>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</si>
  <si>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</si>
  <si>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</si>
  <si>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</si>
  <si>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</si>
  <si>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</si>
  <si>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</si>
  <si>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</si>
  <si>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</si>
  <si>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</si>
  <si>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</si>
  <si>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</si>
  <si>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6228480028242649375</t>
  </si>
  <si>
    <t>农行</t>
  </si>
  <si>
    <t>王成虎</t>
  </si>
  <si>
    <t>150426199308151753</t>
  </si>
  <si>
    <t>15102271366</t>
  </si>
  <si>
    <t>劝宝水泵更换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</si>
  <si>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</si>
  <si>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</si>
  <si>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</si>
  <si>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</si>
  <si>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</si>
  <si>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</si>
  <si>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</si>
  <si>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</si>
  <si>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</si>
  <si>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</si>
  <si>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</si>
  <si>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</si>
  <si>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劝宝超市</t>
  </si>
  <si>
    <t>空调水泵安装技术服务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</si>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</sst>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方正书宋_GBK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  <font>
      <sz val="11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29" fillId="18" borderId="2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177" fontId="0" fillId="4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6" borderId="14" xfId="0" applyNumberFormat="1" applyFont="1" applyFill="1" applyBorder="1" applyAlignment="1">
      <alignment horizontal="center" vertical="center"/>
    </xf>
    <xf numFmtId="177" fontId="14" fillId="6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B10" sqref="B10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12338.4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12338.4</v>
      </c>
      <c r="C8" s="82" t="s">
        <v>17</v>
      </c>
      <c r="D8" s="92">
        <v>0</v>
      </c>
      <c r="E8" s="82" t="s">
        <v>18</v>
      </c>
      <c r="F8" s="93">
        <f>B7+D8</f>
        <v>12338.4</v>
      </c>
    </row>
    <row r="9" s="80" customFormat="1" customHeight="1" spans="1:8">
      <c r="A9" s="82" t="s">
        <v>19</v>
      </c>
      <c r="B9" s="90">
        <v>12338.4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12338.4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opLeftCell="B1" workbookViewId="0">
      <selection activeCell="D6" sqref="D6"/>
    </sheetView>
  </sheetViews>
  <sheetFormatPr defaultColWidth="8.73148148148148" defaultRowHeight="28" customHeight="1" outlineLevelRow="4"/>
  <cols>
    <col min="1" max="1" width="13.2685185185185" style="65" customWidth="1"/>
    <col min="2" max="2" width="19.1111111111111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8" t="s">
        <v>45</v>
      </c>
      <c r="J3" s="79" t="s">
        <v>46</v>
      </c>
    </row>
    <row r="4" s="65" customFormat="1" customHeight="1" spans="1:10">
      <c r="A4" s="71">
        <v>44945</v>
      </c>
      <c r="B4" s="72" t="s">
        <v>47</v>
      </c>
      <c r="C4" s="73" t="s">
        <v>48</v>
      </c>
      <c r="D4" s="72" t="s">
        <v>49</v>
      </c>
      <c r="E4" s="74" t="s">
        <v>50</v>
      </c>
      <c r="F4" s="75" t="s">
        <v>51</v>
      </c>
      <c r="G4" s="76">
        <v>11640</v>
      </c>
      <c r="H4" s="77" t="s">
        <v>52</v>
      </c>
      <c r="I4" s="65">
        <v>698.4</v>
      </c>
      <c r="J4" s="65">
        <v>12338.4</v>
      </c>
    </row>
    <row r="5" customHeight="1" spans="7:10">
      <c r="G5" s="65">
        <f>SUM(G4:G4)</f>
        <v>11640</v>
      </c>
      <c r="J5" s="65">
        <f>SUM(J4:J4)</f>
        <v>12338.4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4" workbookViewId="0">
      <selection activeCell="C6" sqref="C6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44946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44945</v>
      </c>
      <c r="E6" s="24">
        <v>44946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12338.4</v>
      </c>
      <c r="D13" s="35">
        <v>12338.4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12338.4</v>
      </c>
      <c r="D17" s="43">
        <f>SUM(D13:D16)</f>
        <v>12338.4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101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王成虎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2023-01-20T06:44:58Z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