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<sst xmlns="http://schemas.openxmlformats.org/spreadsheetml/2006/main" count="15880" uniqueCount="6052">
  <si>
    <t>客户编号</t>
  </si>
  <si>
    <t>负责人</t>
  </si>
  <si>
    <t>置顶</t>
  </si>
  <si>
    <t>客户照片</t>
  </si>
  <si>
    <t>客户备注</t>
  </si>
  <si>
    <t>客户名称</t>
  </si>
  <si>
    <t>客户类型</t>
  </si>
  <si>
    <t>客户属性</t>
  </si>
  <si>
    <t>客户种类</t>
  </si>
  <si>
    <t>标签</t>
  </si>
  <si>
    <t>QQ号码</t>
  </si>
  <si>
    <t>微信号</t>
  </si>
  <si>
    <t>联系人</t>
  </si>
  <si>
    <t>电话号码</t>
  </si>
  <si>
    <t>邮件地址</t>
  </si>
  <si>
    <t>省</t>
  </si>
  <si>
    <t>市</t>
  </si>
  <si>
    <t>县</t>
  </si>
  <si>
    <t>地址</t>
  </si>
  <si>
    <t>备注</t>
  </si>
  <si>
    <t>开户银行</t>
  </si>
  <si>
    <t>账号</t>
  </si>
  <si>
    <t>开户地址</t>
  </si>
  <si>
    <t>开票公司名称</t>
  </si>
  <si>
    <t>纳税人识别号</t>
  </si>
  <si>
    <t>开户电话</t>
  </si>
  <si>
    <t>信用度</t>
  </si>
  <si>
    <t>上级公司</t>
  </si>
  <si>
    <t>职位</t>
  </si>
  <si>
    <t>电话</t>
  </si>
  <si>
    <t>手机</t>
  </si>
  <si>
    <t>咨询方式</t>
  </si>
  <si>
    <t>渠道来源</t>
  </si>
  <si>
    <t>设备类型</t>
  </si>
  <si>
    <t>业务类型</t>
  </si>
  <si>
    <t>线索名称</t>
  </si>
  <si>
    <t>设备状况</t>
  </si>
  <si>
    <t>咨询人员</t>
  </si>
  <si>
    <t>咨询电话</t>
  </si>
  <si>
    <t>接待人员</t>
  </si>
  <si>
    <t>接待时间</t>
  </si>
  <si>
    <t>联系阶段</t>
  </si>
  <si>
    <t>首次成交时间</t>
  </si>
  <si>
    <t>是否成交</t>
  </si>
  <si>
    <t>已成交天数</t>
  </si>
  <si>
    <t>综合评级</t>
  </si>
  <si>
    <t>维护方式</t>
  </si>
  <si>
    <t>维护人员</t>
  </si>
  <si>
    <t>已维护天数</t>
  </si>
  <si>
    <t>线索编号</t>
  </si>
  <si>
    <t>是否地图坐标</t>
  </si>
  <si>
    <t>下次回访日期</t>
  </si>
  <si>
    <t>1242</t>
  </si>
  <si>
    <t>中国电子系统工程第三建设有限公司</t>
  </si>
  <si>
    <t>潜在客户</t>
  </si>
  <si>
    <t>老客户</t>
  </si>
  <si>
    <t>大型企业集团</t>
  </si>
  <si>
    <t>马经理</t>
  </si>
  <si>
    <t>13521343334</t>
  </si>
  <si>
    <t>内蒙古</t>
  </si>
  <si>
    <t>呼和浩特</t>
  </si>
  <si>
    <t>新城区</t>
  </si>
  <si>
    <t>.</t>
  </si>
  <si>
    <t>客户描述：1.公司在内蒙古呼和浩特地区承接了中国移动的项目。2.项目中有2台溴化锂制冷机2台直燃机、以及水泵等配套设备需要维保。3.机组空调维保需要一年一保养，但是溴化锂机组需要大修。4.机组详细信息以及维修内容，和三汇项目负责人联系后告知。</t>
  </si>
  <si>
    <t>--</t>
  </si>
  <si>
    <t>售后报修</t>
  </si>
  <si>
    <t>中国电子系统工程第三建设有限公司2022060201</t>
  </si>
  <si>
    <t>1241</t>
  </si>
  <si>
    <t>麦德龙商业集团有限公司</t>
  </si>
  <si>
    <t>中小型企业</t>
  </si>
  <si>
    <t>张宏民经理</t>
  </si>
  <si>
    <t>13522291291</t>
  </si>
  <si>
    <t>河北</t>
  </si>
  <si>
    <t>廊坊</t>
  </si>
  <si>
    <t>三河市</t>
  </si>
  <si>
    <t>燕郊神威北路297号</t>
  </si>
  <si>
    <t>客户描述：1.LG溴化锂制冷机用了十几年了，冷冻水温度无法降温，高压报警。需要维修。</t>
  </si>
  <si>
    <t>麦德龙商业集团有限公司2022060202</t>
  </si>
  <si>
    <t>1240</t>
  </si>
  <si>
    <t>万科物业</t>
  </si>
  <si>
    <t>意向客户</t>
  </si>
  <si>
    <t>李志强</t>
  </si>
  <si>
    <t>13717766777</t>
  </si>
  <si>
    <t>北京</t>
  </si>
  <si>
    <t>朝阳</t>
  </si>
  <si>
    <t>朝阳区</t>
  </si>
  <si>
    <t>高井村</t>
  </si>
  <si>
    <t>燃气调压箱年度保养技术服务</t>
  </si>
  <si>
    <t>万科物业2022060203</t>
  </si>
  <si>
    <t>1239</t>
  </si>
  <si>
    <t>合生汇</t>
  </si>
  <si>
    <t>李功广经理（工程部）</t>
  </si>
  <si>
    <t>17710339512</t>
  </si>
  <si>
    <t>西大望路21号</t>
  </si>
  <si>
    <t>90台新风机组改造PM2.5，明天看现场。</t>
  </si>
  <si>
    <t>合生汇2022060204</t>
  </si>
  <si>
    <t>1236</t>
  </si>
  <si>
    <t>北京汇恒远大科技有限公司</t>
  </si>
  <si>
    <t>孙总</t>
  </si>
  <si>
    <t>13701171207</t>
  </si>
  <si>
    <t>昌平</t>
  </si>
  <si>
    <t>昌平区</t>
  </si>
  <si>
    <t>北京市昌平区回龙观镇北清路1号院6号楼2层2单元201-03</t>
  </si>
  <si>
    <t>客户描述：1.公司一直都有直燃机 和电冷机维修的需求， 公司的业务在大兴地区。2.设备情况：在魏善庄有2台250万大卡特耐斯直燃机的，运行5、6年了；现在出现了故障，但是设备生产厂家无法来现场。3.设备故障：泄漏和溶液腐蚀；客户怀疑一台结晶了，另外一台泄露了，同时真空泵不行了要求带着真空泵去现场抽。4.客户说他们很着急，希望马上联系马上来现场处理。</t>
  </si>
  <si>
    <t>北京汇恒远大科技有限公司2022060205</t>
  </si>
  <si>
    <t>1234</t>
  </si>
  <si>
    <t>鹤壁市淇滨区康恒冷暖设备服务部</t>
  </si>
  <si>
    <t>牛经理</t>
  </si>
  <si>
    <t>13333926820</t>
  </si>
  <si>
    <t>河南</t>
  </si>
  <si>
    <t>鹤壁</t>
  </si>
  <si>
    <t>淇滨区</t>
  </si>
  <si>
    <t>淇滨区二支渠7号</t>
  </si>
  <si>
    <t>客户描述：1.需要购买远大溴化锂机组的直燃机真空泵1台。</t>
  </si>
  <si>
    <t>鹤壁市淇滨区康恒冷暖设备服务部2022060206</t>
  </si>
  <si>
    <t>1233</t>
  </si>
  <si>
    <t>廊坊市天都大酒店</t>
  </si>
  <si>
    <t>微型企业</t>
  </si>
  <si>
    <t>张经理</t>
  </si>
  <si>
    <t>18514415354</t>
  </si>
  <si>
    <t>广阳区</t>
  </si>
  <si>
    <t>客户描述：1.清华同方溴化锂机组，13年购买使用。2.溴化锂制冷机组变频器不启动需要维修。3.客户说希望能尽快联系，今天能维修或者不能维修都告知下他们。</t>
  </si>
  <si>
    <t>廊坊市天都大酒店2022060207</t>
  </si>
  <si>
    <t>1232</t>
  </si>
  <si>
    <t>无锡威卡威汽车零部件有限公司</t>
  </si>
  <si>
    <t>刘连海部长</t>
  </si>
  <si>
    <t>18552099866</t>
  </si>
  <si>
    <t>江苏</t>
  </si>
  <si>
    <t>无锡</t>
  </si>
  <si>
    <t>惠山区</t>
  </si>
  <si>
    <t>惠山经济开发区洛社配套区梧桐路(双庙工业坊南)</t>
  </si>
  <si>
    <t>冷却循环水工程</t>
  </si>
  <si>
    <t>无锡威卡威汽车零部件有限公司2022060208</t>
  </si>
  <si>
    <t>1231</t>
  </si>
  <si>
    <t>王府井集团股份有限公司</t>
  </si>
  <si>
    <t>15601386286</t>
  </si>
  <si>
    <t>东城</t>
  </si>
  <si>
    <t>东城区</t>
  </si>
  <si>
    <t>北京市东城区王府井大街255号</t>
  </si>
  <si>
    <t>客户描述：1.直燃机正常运行但是需要大修。2.荏原溴化锂直燃机组品牌客户无法识别目前只有机型，设备使用了13年了。3.机组需要大修的内容有维修表单，联系到三汇负责人后客户会发送表单。4、项目地址：北京市朝阳区香江北路28号</t>
  </si>
  <si>
    <t>王府井集团股份有限公司2022060209</t>
  </si>
  <si>
    <t>1230</t>
  </si>
  <si>
    <t>武汉钢铁厂</t>
  </si>
  <si>
    <t>徐经理</t>
  </si>
  <si>
    <t>15671678236</t>
  </si>
  <si>
    <t>湖北</t>
  </si>
  <si>
    <t>武汉</t>
  </si>
  <si>
    <t>汉阳区</t>
  </si>
  <si>
    <t>武汉市汉阳区龙灯堤特1号</t>
  </si>
  <si>
    <t>客户描述：1.公司项目在湛江。需要采购溴化锂机组以及控制系统，2.技术规格 和要求要求在附件中让我们先了解下。3.项目具体报名要求联系负责人徐经理,电话:15671678236。</t>
  </si>
  <si>
    <t>武汉钢铁厂2022060210</t>
  </si>
  <si>
    <t>1229</t>
  </si>
  <si>
    <t>时腾商务酒店</t>
  </si>
  <si>
    <t>杨帆（中介）</t>
  </si>
  <si>
    <t>13426238571</t>
  </si>
  <si>
    <t>北苑路82号</t>
  </si>
  <si>
    <t>时腾商务酒店2022060211</t>
  </si>
  <si>
    <t>1228</t>
  </si>
  <si>
    <t>北京康斯特仪表科技股份有限公司</t>
  </si>
  <si>
    <t>王经理（中间商）</t>
  </si>
  <si>
    <t>13521344688</t>
  </si>
  <si>
    <t>海淀</t>
  </si>
  <si>
    <t>海淀区</t>
  </si>
  <si>
    <t>丰秀中路3号院5号楼</t>
  </si>
  <si>
    <t>2台远大200万大卡直燃机，其中一台不制冷。</t>
  </si>
  <si>
    <t>北京康斯特仪表科技股份有限公司2022060212</t>
  </si>
  <si>
    <t>1227</t>
  </si>
  <si>
    <t>北京合生麒麟社</t>
  </si>
  <si>
    <t>13398608925</t>
  </si>
  <si>
    <t>阜安西路11号</t>
  </si>
  <si>
    <t>离心机大修</t>
  </si>
  <si>
    <t>北京合生麒麟社2022060213</t>
  </si>
  <si>
    <t>1226</t>
  </si>
  <si>
    <t>北京博得交通设备股份有限公司</t>
  </si>
  <si>
    <t>秦岭经理</t>
  </si>
  <si>
    <t>18811615612</t>
  </si>
  <si>
    <t>大兴</t>
  </si>
  <si>
    <t>大兴区</t>
  </si>
  <si>
    <t>北京市大兴区广阳大街6号</t>
  </si>
  <si>
    <t>客户描述：1.中央空调机组给公司办公楼使用，开机制冷就跳闸需要维修。2.中央空调品牌无法识别，只是知道冬天通过热力站交换供暖，夏天通过压缩机制冷。</t>
  </si>
  <si>
    <t>北京博得交通设备股份有限公司2022060214</t>
  </si>
  <si>
    <t>1225</t>
  </si>
  <si>
    <t>任丘市华北油田友信劳务有限公司</t>
  </si>
  <si>
    <t>成交客户</t>
  </si>
  <si>
    <t>其它</t>
  </si>
  <si>
    <t>薄益成</t>
  </si>
  <si>
    <t>13127397558</t>
  </si>
  <si>
    <t>沧州</t>
  </si>
  <si>
    <t>任丘市</t>
  </si>
  <si>
    <t>会战道供应西区东门</t>
  </si>
  <si>
    <t>任丘市华北油田友信劳务有限公司2022060215</t>
  </si>
  <si>
    <t>1223</t>
  </si>
  <si>
    <t>秦皇岛威卡威汽车零部件有限公司</t>
  </si>
  <si>
    <t>胡倩倩</t>
  </si>
  <si>
    <t>18233560142）</t>
  </si>
  <si>
    <t>秦皇岛</t>
  </si>
  <si>
    <t>海港区</t>
  </si>
  <si>
    <t>经济技术开发区黄海道121号</t>
  </si>
  <si>
    <t>秦皇岛威卡威汽车零部件有限公司2022060216</t>
  </si>
  <si>
    <t>1221</t>
  </si>
  <si>
    <t>河南郑州中州商场</t>
  </si>
  <si>
    <t>轩勇（电子电器维修部）</t>
  </si>
  <si>
    <t>15225152978</t>
  </si>
  <si>
    <t>郑州</t>
  </si>
  <si>
    <t>中原区</t>
  </si>
  <si>
    <t>郑州市中州商场四楼南厅17号</t>
  </si>
  <si>
    <t>客户描述：1. 客户轩勇经理接到了一个远大溴化锂直燃机安装的业务，轩经理想要联系三汇能环去主要完成远大直燃机安装的工作。2.设备情况：远大直燃机运行正常，但是耗电量大。3.设备背景：之前联系了工程师安装机组的零部件，但是疫情原因无法到达现场，想要三汇能环的工程师和轩经理一起去客户那边安装直燃机组。4.设备安装要求：单位新从厂家置换一套新型节能溴化锂中央空调直燃机机头，客户想利用原装未动修过的控制柜按换新后的新机组按生产厂家改装图纸进行连接搭配安装，达到整个机组正常工作5.相关资料在附件中。</t>
  </si>
  <si>
    <t>河南郑州中州商场2022060217</t>
  </si>
  <si>
    <t>1220</t>
  </si>
  <si>
    <t>北京威卡威汽车零部件股份有限公司</t>
  </si>
  <si>
    <t>李经理</t>
  </si>
  <si>
    <t>15910373487</t>
  </si>
  <si>
    <t>通州</t>
  </si>
  <si>
    <t>通州区</t>
  </si>
  <si>
    <t>北京市通州区外郎营村北2号院35号楼4层101</t>
  </si>
  <si>
    <t>客户描述：1.现在有40-50台开利冷水机组比较维保价格，考虑跟换机组维保供应商2.开利螺杆式冷水机组 H30XC系列。风冷机组模型。30rb系列  30rq 系列。3.公司之前找的开利厂家维保，但是厂家的维保价格比较高，想考虑更换维保商。4.联系三汇负责人后，会把公司现有的开利机组数量，型号，维保需要更换的零部件。发送过来，三汇公司给我们一个维保的报价。5.如果三汇能环维保价格合适的话，考虑更换开利机组维保供应商。6.现在机组主要放在青岛和无锡市。7.客户座机电话：010-60275572</t>
  </si>
  <si>
    <t>北京威卡威汽车零部件股份有限公司2022060218</t>
  </si>
  <si>
    <t>1219</t>
  </si>
  <si>
    <t>焦作市解放区工业路鑫隆机电制冷设备商行</t>
  </si>
  <si>
    <t>杜经理</t>
  </si>
  <si>
    <t>13939105643</t>
  </si>
  <si>
    <t>焦作</t>
  </si>
  <si>
    <t>解放区</t>
  </si>
  <si>
    <t>焦作市解放区工业路万基商务中心五层E户</t>
  </si>
  <si>
    <t>客户描述：荏原溴化锂机组维修。1.1台荏原溴化锂机组使用十年了，现在机组铜管暴露在外已经氧化。2.机组污垢已经堵塞了管道运行。3.溶液泵 出现故障。4.具体设备参数，三汇能环项目经理联系我加微信发送。</t>
  </si>
  <si>
    <t>焦作市解放区工业路鑫隆机电制冷设备商行2022060219</t>
  </si>
  <si>
    <t>1218</t>
  </si>
  <si>
    <t>山西吕梁飞机场</t>
  </si>
  <si>
    <t>15364589998</t>
  </si>
  <si>
    <t>山西</t>
  </si>
  <si>
    <t>吕梁</t>
  </si>
  <si>
    <t>离石区</t>
  </si>
  <si>
    <t>客户说公司地址谈好价格才告诉</t>
  </si>
  <si>
    <t>客户描述：1.一台用了12年双良溴化锂机组保养费用是多少？.2.双良溴化锂机组是174大卡 。3.客户说他很着急希望三汇负责人尽快联系。</t>
  </si>
  <si>
    <t>山西吕梁飞机场2022060220</t>
  </si>
  <si>
    <t>1217</t>
  </si>
  <si>
    <t>中建科技(深汕特别合作区)有限公司</t>
  </si>
  <si>
    <t>乔经理</t>
  </si>
  <si>
    <t>13316592269</t>
  </si>
  <si>
    <t>广东</t>
  </si>
  <si>
    <t>汕头</t>
  </si>
  <si>
    <t>龙湖区</t>
  </si>
  <si>
    <t>广东省深汕特别合作区鹅埠镇标准工业厂房8号楼2楼B-16</t>
  </si>
  <si>
    <t>客户描述：燃气锅炉低氮改造。1.当前有台方块锅炉2吨级别，碳氧化物排放量是60-70毫克，政府规定排放量在30毫克以下。2.燃气锅炉是工厂使用。</t>
  </si>
  <si>
    <t>中建科技(深汕特别合作区)有限公司2022060221</t>
  </si>
  <si>
    <t>1216</t>
  </si>
  <si>
    <t>华星沙河冰球训练基地</t>
  </si>
  <si>
    <t>穆志强</t>
  </si>
  <si>
    <t>（13439382264</t>
  </si>
  <si>
    <t>沙河镇（三水青清庄园向西400米）</t>
  </si>
  <si>
    <t>华星沙河冰球训练基地2022060222</t>
  </si>
  <si>
    <t>1215</t>
  </si>
  <si>
    <t>新疆广汇新能源有限公司</t>
  </si>
  <si>
    <t>洪经理（供应）</t>
  </si>
  <si>
    <t>15199555722</t>
  </si>
  <si>
    <t>新疆</t>
  </si>
  <si>
    <t>哈密</t>
  </si>
  <si>
    <t>伊吾县</t>
  </si>
  <si>
    <t>淖毛湖镇兴业路1号</t>
  </si>
  <si>
    <t>客户描述：  1.2台特迈斯溴化锂机组10年，制冷效果差，不制冷了，需要维保。2.更换溶液价格多少？3.三汇能环在新疆地区有施工团队么？</t>
  </si>
  <si>
    <t>新疆广汇新能源有限公司2022060223</t>
  </si>
  <si>
    <t>1214</t>
  </si>
  <si>
    <t>天津市圣成国泰机电安装有限公司</t>
  </si>
  <si>
    <t>任经理</t>
  </si>
  <si>
    <t>13502165060</t>
  </si>
  <si>
    <t>天津</t>
  </si>
  <si>
    <t>和平</t>
  </si>
  <si>
    <t>和平区</t>
  </si>
  <si>
    <t>天津市滨海新区杭州道街道京山道961号</t>
  </si>
  <si>
    <t>客户描述：1.单位有双良机组，需要采购溴化锂溶液。2.需要更换机组相关配件，包括真空阀。3.具体需要更换那些机组的的配，有文件清单，联系三汇能环负责人后，会加微信发送。</t>
  </si>
  <si>
    <t>天津市圣成国泰机电安装有限公司2022060224</t>
  </si>
  <si>
    <t>1213</t>
  </si>
  <si>
    <t>诺博橡胶制品有限公司</t>
  </si>
  <si>
    <t>孙经理</t>
  </si>
  <si>
    <t>13032031851</t>
  </si>
  <si>
    <t>保定</t>
  </si>
  <si>
    <t>新市区</t>
  </si>
  <si>
    <t>.莲池区朝阳南大街2288号三期</t>
  </si>
  <si>
    <t>客户描述：1.溴化锂机组运行正常，现在使用一段时间后，需要保养。2.溴化锂机组品牌数量，联系三汇能环负责人加微信告诉。</t>
  </si>
  <si>
    <t>诺博橡胶制品有限公司2022060225</t>
  </si>
  <si>
    <t>1212</t>
  </si>
  <si>
    <t>浙江温州鹿城区某单位余热利用项目</t>
  </si>
  <si>
    <t>韩经理</t>
  </si>
  <si>
    <t>18330225278</t>
  </si>
  <si>
    <t>浙江</t>
  </si>
  <si>
    <t>温州</t>
  </si>
  <si>
    <t>鹿城区</t>
  </si>
  <si>
    <t>1</t>
  </si>
  <si>
    <t>客户描述：1.给实验室使用小型溴化锂机组。2.溴化锂机组参数由三汇能环给推荐。</t>
  </si>
  <si>
    <t>浙江温州鹿城区某单位余热利用项目2022060226</t>
  </si>
  <si>
    <t>1211</t>
  </si>
  <si>
    <t>北京集智未来人工智能产业创新基地有限公司</t>
  </si>
  <si>
    <t>唐斌</t>
  </si>
  <si>
    <t>（13910572527</t>
  </si>
  <si>
    <t>知春路23号</t>
  </si>
  <si>
    <t>北京集智未来人工智能产业创新基地有限公司2022060227</t>
  </si>
  <si>
    <t>1210</t>
  </si>
  <si>
    <t>四院</t>
  </si>
  <si>
    <t>无效客户</t>
  </si>
  <si>
    <t>王香文</t>
  </si>
  <si>
    <t>13969007700</t>
  </si>
  <si>
    <t>山东</t>
  </si>
  <si>
    <t>济南</t>
  </si>
  <si>
    <t>天桥区</t>
  </si>
  <si>
    <t>北园大街</t>
  </si>
  <si>
    <t>三阖客户，需要陪标</t>
  </si>
  <si>
    <t>四院2022060228</t>
  </si>
  <si>
    <t>1209</t>
  </si>
  <si>
    <t>江苏镇江某单位导热油余热利用项目</t>
  </si>
  <si>
    <t>伏腾经理</t>
  </si>
  <si>
    <t>18914594489</t>
  </si>
  <si>
    <t>镇江</t>
  </si>
  <si>
    <t>扬中市</t>
  </si>
  <si>
    <t>江苏镇江客户咨询：客户描述：1.有30千瓦的余热，想要想将余热利用起来，所以想采购溴化锂制冷机组。2.单位有集成系统，其中释放热源，想要将热源利用起来。3.溴化锂制冷设备的参数、选型由三汇能环给推荐（现有导热油流量2.4吨每小时，温度可以达到200度。）。4.客户说希望负责人能尽快联系他。</t>
  </si>
  <si>
    <t>江苏镇江某单位导热油余热利用项目2022060229</t>
  </si>
  <si>
    <t>1208</t>
  </si>
  <si>
    <t>北京中远华盾科贸有限公司</t>
  </si>
  <si>
    <t>丛书</t>
  </si>
  <si>
    <t>13311071796</t>
  </si>
  <si>
    <t>丰台</t>
  </si>
  <si>
    <t>丰台区</t>
  </si>
  <si>
    <t>北京市丰台区角门北路8号院1号楼515</t>
  </si>
  <si>
    <t>咨询溴化锂溶液的报价：客户描述：工业级溴化锂 一水 溴化锂溶液 不限量 供应50~55%Li。供应价格多少？</t>
  </si>
  <si>
    <t>北京中远华盾科贸有限公司2022060230</t>
  </si>
  <si>
    <t>1207</t>
  </si>
  <si>
    <t>山西日盛达新能源集团有限公司</t>
  </si>
  <si>
    <t>武经理</t>
  </si>
  <si>
    <t>18535566846</t>
  </si>
  <si>
    <t>长治</t>
  </si>
  <si>
    <t>城区</t>
  </si>
  <si>
    <t>经济技术开发区光明路99号</t>
  </si>
  <si>
    <t>客户描述：1.单位新厂建立想要购买溴化锂制冷机。2.只需要制冷功能，品牌和型号由三汇能环推荐。3.工厂有5条线路的冷空气热源，每条的具体参数为常温20℃参数：前区： 10800m³/h；管径Ф400；出口温度380℃中区： 5400 m³/h；管径Ф350；出口温度350℃后区： 4200 m³/h；管径Ф450；出口温度170℃4.制冷效率和制冷量由三汇能环推荐。5.客户微信为  wxid_rocsvlvhxar522</t>
  </si>
  <si>
    <t>山西日盛达新能源集团有限公司2022060231</t>
  </si>
  <si>
    <t>1206</t>
  </si>
  <si>
    <t>中科恒创（北京）机电工程有限公司</t>
  </si>
  <si>
    <t>白金玉总经理（）</t>
  </si>
  <si>
    <t>13911887958</t>
  </si>
  <si>
    <t>前门东大街9号</t>
  </si>
  <si>
    <t>中科恒创（北京）机电工程有限公司2022060232</t>
  </si>
  <si>
    <t>1204</t>
  </si>
  <si>
    <t>中鸿新一代（北京）企业管理有限公司</t>
  </si>
  <si>
    <t>卢志强</t>
  </si>
  <si>
    <t>13671272801）</t>
  </si>
  <si>
    <t>西城</t>
  </si>
  <si>
    <t>西城区</t>
  </si>
  <si>
    <t>堂子胡同9号</t>
  </si>
  <si>
    <t>方案一：做合同能源管理；方案二：做设备销售和工程。</t>
  </si>
  <si>
    <t>中鸿新一代（北京）企业管理有限公司2022060233</t>
  </si>
  <si>
    <t>1203</t>
  </si>
  <si>
    <t>北京永宝昌地源热泵中央空调技术有限责任公司</t>
  </si>
  <si>
    <t>高立先生</t>
  </si>
  <si>
    <t>13911270822</t>
  </si>
  <si>
    <t>张家口</t>
  </si>
  <si>
    <t>桥东区</t>
  </si>
  <si>
    <t>未知</t>
  </si>
  <si>
    <t>客户描述：1.客户公司从事中央空调非溴化锂机组维保业务。2.客户接到了在张家口地区的溴化锂维保的项目。3.项目详情：河北张家口地区有3台使用5年的双良溴化锂机组和2台锅炉需要维保。4.客户想委托我们公司去做溴化锂维保。</t>
  </si>
  <si>
    <t>北京永宝昌地源热泵中央空调技术有限责任公司2022060234</t>
  </si>
  <si>
    <t>1202</t>
  </si>
  <si>
    <t>江苏昆山港龙城项目部</t>
  </si>
  <si>
    <t>13724790544</t>
  </si>
  <si>
    <t>苏州</t>
  </si>
  <si>
    <t>昆山市</t>
  </si>
  <si>
    <t>昆山市周市镇青阳北路277号</t>
  </si>
  <si>
    <t>客户描述：江苏昆山有个项目，想找相关厂家定期进行维保1. 特灵离心机冷冻机组找进行空调维修费用询价。2. 特灵离心机保养费用询价。3 .空调变频器配件费用询价。4.要盖公司公章在报价单上。5.形势急切希望今天能联系给报价单。</t>
  </si>
  <si>
    <t>江苏昆山港龙城项目部2022060235</t>
  </si>
  <si>
    <t>1201</t>
  </si>
  <si>
    <t>宝健（中国）有限公司</t>
  </si>
  <si>
    <t>邓经理</t>
  </si>
  <si>
    <t>13910686237</t>
  </si>
  <si>
    <t>北京市北京经济技术开发区西环南路16号</t>
  </si>
  <si>
    <t>客户描述：1.  2台开利溴化锂空调机组需要维修以及材料的申购。保证空调主机正常运行。2. 客户说可以先看现场，然后报价，价格合适再签合同维修。</t>
  </si>
  <si>
    <t>宝健（中国）有限公司2022060236</t>
  </si>
  <si>
    <t>1200</t>
  </si>
  <si>
    <t>石家庄供水有限责任公司</t>
  </si>
  <si>
    <t>邢经理</t>
  </si>
  <si>
    <t>15130058071</t>
  </si>
  <si>
    <t>石家庄</t>
  </si>
  <si>
    <t>桥西区</t>
  </si>
  <si>
    <t>河北省石家庄市桥西区建设南大街66号</t>
  </si>
  <si>
    <t>客户描述：1.溴化锂制冷机组品牌及使用年限客户无法描述。2.溴化锂机组的型号：RCW0。3.想要在开机前做溴化锂机组维保。4.有相关的设备资料，三汇项目负责人联系后加微信。</t>
  </si>
  <si>
    <t>石家庄供水有限责任公司2022060237</t>
  </si>
  <si>
    <t>1199</t>
  </si>
  <si>
    <t>大连芬奇制冷技术有限公司</t>
  </si>
  <si>
    <t>于经理</t>
  </si>
  <si>
    <t>13998527323</t>
  </si>
  <si>
    <t>辽宁</t>
  </si>
  <si>
    <t>大连</t>
  </si>
  <si>
    <t>甘井子区</t>
  </si>
  <si>
    <t>经三街5号3-5-1</t>
  </si>
  <si>
    <t>客户描述：1.想要卖给三汇能环溴化锂制冷机。2.客户咨询：三洋溴化锂机组的溶液怎么抽出来，抽多少？</t>
  </si>
  <si>
    <t>大连芬奇制冷技术有限公司2022060238</t>
  </si>
  <si>
    <t>1197</t>
  </si>
  <si>
    <t>中网健坤(北京)综合能源服务有限公司</t>
  </si>
  <si>
    <t>18311264200</t>
  </si>
  <si>
    <t>唐山</t>
  </si>
  <si>
    <t>路北区</t>
  </si>
  <si>
    <t>百货大楼。具体电话联系</t>
  </si>
  <si>
    <t>客户描述：1.溴化锂中央空调和锅炉设备年度维保询价。2.公司有台2吨真空热水锅炉，2台2015年制造的松下溴化锂直燃机、2台水塔需要年度维保，向三汇能环咨询维保价格。3.公司在北京，现在的项目在唐山。</t>
  </si>
  <si>
    <t>中网健坤(北京)综合能源服务有限公司2022060239</t>
  </si>
  <si>
    <t>1195</t>
  </si>
  <si>
    <t>新疆中泰化学阜康能源有限公司</t>
  </si>
  <si>
    <t>杨朝晖</t>
  </si>
  <si>
    <t>13659977160</t>
  </si>
  <si>
    <t>昌吉</t>
  </si>
  <si>
    <t>阜康市</t>
  </si>
  <si>
    <t>水磨沟乡准噶尔路3188号</t>
  </si>
  <si>
    <t>新疆中泰化学阜康能源有限公司2022060240</t>
  </si>
  <si>
    <t>1194</t>
  </si>
  <si>
    <t>宁夏钢铁集团</t>
  </si>
  <si>
    <t>赵志科经理</t>
  </si>
  <si>
    <t>18095581919</t>
  </si>
  <si>
    <t>宁夏</t>
  </si>
  <si>
    <t>中卫</t>
  </si>
  <si>
    <t>沙坡头区</t>
  </si>
  <si>
    <t>中卫市沙坡头区美利工业园区</t>
  </si>
  <si>
    <t>客户描述：1需要2台溴化锂制冷机组制冷量在5000千瓦以上。2.只需要制冷功能就行，工厂有热蒸汽。3.双良、远大、荏原 品牌中给推荐下。4.使用环境是给工厂使用。</t>
  </si>
  <si>
    <t>宁夏钢铁集团2022060241</t>
  </si>
  <si>
    <t>1188</t>
  </si>
  <si>
    <t>政法大学</t>
  </si>
  <si>
    <t>仰老师</t>
  </si>
  <si>
    <t>010-58909967</t>
  </si>
  <si>
    <t>府学路27号</t>
  </si>
  <si>
    <t>政法大学2022060242</t>
  </si>
  <si>
    <t>1187</t>
  </si>
  <si>
    <t>湖州蜀山老年医院</t>
  </si>
  <si>
    <t>沈凯敏经理</t>
  </si>
  <si>
    <t>13867270686</t>
  </si>
  <si>
    <t>湖州</t>
  </si>
  <si>
    <t>吴兴区</t>
  </si>
  <si>
    <t>浙江省湖州市吴兴区大升路1666号</t>
  </si>
  <si>
    <t>客户描述1.4组开利冷水机组使用1年半。2.现在有4组开利冷水机组需要保养询价。3.开利冷水机组类型客户无法识别。4.客户让我们明天联系。</t>
  </si>
  <si>
    <t>湖州蜀山老年医院2022060243</t>
  </si>
  <si>
    <t>1186</t>
  </si>
  <si>
    <t>华能庆阳煤电有限责任公司</t>
  </si>
  <si>
    <t>18393826449</t>
  </si>
  <si>
    <t>甘肃</t>
  </si>
  <si>
    <t>庆阳</t>
  </si>
  <si>
    <t>西峰区</t>
  </si>
  <si>
    <t>甘肃省庆阳市西峰区石油东路</t>
  </si>
  <si>
    <t>客户描述：1.中央空调螺杆式冷水机组是那个厂家生产的，以及机组型号客户无法识别。2.中央空调螺杆式冷水机组安装8年使用2年。3.现在问题是主管道和次管道漏水。</t>
  </si>
  <si>
    <t>华能庆阳煤电有限责任公司2022060244</t>
  </si>
  <si>
    <t>1185</t>
  </si>
  <si>
    <t>唐山文丰特钢有限公司</t>
  </si>
  <si>
    <t>孙伟（商务）</t>
  </si>
  <si>
    <t>17331500720</t>
  </si>
  <si>
    <t>路南区</t>
  </si>
  <si>
    <t>曹妃甸装备制造园区</t>
  </si>
  <si>
    <t>客户描述：1.LG溴化锂机组，用了十几年了，现在停机中。2.想要做溴化锂机组保养。</t>
  </si>
  <si>
    <t>唐山文丰特钢有限公司2022060245</t>
  </si>
  <si>
    <t>1184</t>
  </si>
  <si>
    <t>万科时代中心</t>
  </si>
  <si>
    <t>刘春雨</t>
  </si>
  <si>
    <t>13811687589</t>
  </si>
  <si>
    <t>北苑路与慧忠路交叉路口往南约190米</t>
  </si>
  <si>
    <t>万科时代中心2022060246</t>
  </si>
  <si>
    <t>1183</t>
  </si>
  <si>
    <t>上海交通大学闵行校区</t>
  </si>
  <si>
    <t>陈涛</t>
  </si>
  <si>
    <t>18601723317</t>
  </si>
  <si>
    <t>上海</t>
  </si>
  <si>
    <t>闵行</t>
  </si>
  <si>
    <t>闵行区</t>
  </si>
  <si>
    <t>上海交通大学闵行校区-机械与动力工程学院</t>
  </si>
  <si>
    <t>陈老师，上海交通大学18601723317  微信号码：xiangcha329761客户描述：1.上海交通大学学校有很多公司合作中央空调节能服务，在和这些公司合作的第二年以后。想委托三汇能环去做后期维保的服务。2.相关介绍在附件。3.聊天记录徐总我转您微信。</t>
  </si>
  <si>
    <t>上海交通大学闵行校区2022060247</t>
  </si>
  <si>
    <t>1181</t>
  </si>
  <si>
    <t>韦伯豪家园</t>
  </si>
  <si>
    <t>董宝强先生</t>
  </si>
  <si>
    <t>13901246268</t>
  </si>
  <si>
    <t>魏公村街1号</t>
  </si>
  <si>
    <t>26万㎡住宅供暖，每年交管理费26*6.5元/㎡=169万。</t>
  </si>
  <si>
    <t>韦伯豪家园2022060248</t>
  </si>
  <si>
    <t>1180</t>
  </si>
  <si>
    <t>海特光电有限责任公司</t>
  </si>
  <si>
    <t>蒙荣坤（采购部经理）</t>
  </si>
  <si>
    <t>18613889498</t>
  </si>
  <si>
    <t>北京市昌平区沙河镇松兰堡村西海特光电有限责任公司院内办公楼1层101室</t>
  </si>
  <si>
    <t>客户描述：1.开利螺杆式冷水机组维护保养，需要年度维护保养。2.需要开利原装油3.设备的照片发到附件资料。4.徐总我把对方微信退给您</t>
  </si>
  <si>
    <t>海特光电有限责任公司2022060249</t>
  </si>
  <si>
    <t>1179</t>
  </si>
  <si>
    <t>北京双胜兴业制冷设备有限公司</t>
  </si>
  <si>
    <t>13910859849</t>
  </si>
  <si>
    <t>北京市东城区中剪子巷17号4层426室</t>
  </si>
  <si>
    <t>客户描述：1.客户公司是做电制冷空调维保的。客户接到溴化锂空调维保的订单现在想和三汇能环一起完成这个项目。2.设备情况：4台双良的溴化锂机组2台开利溴化锂制冷机。3需要维保内容：3.1 冷凝器吸收器铜管物理清洗，                            3.2 蒸发器物理疏通化学清洗                            3.3 溴化锂溶液指标现场调整。                            3.4 水处理</t>
  </si>
  <si>
    <t>北京双胜兴业制冷设备有限公司2022060250</t>
  </si>
  <si>
    <t>1176</t>
  </si>
  <si>
    <t>北京万科物业服务有限公司</t>
  </si>
  <si>
    <t>张腾（采购）</t>
  </si>
  <si>
    <t>13811858973</t>
  </si>
  <si>
    <t>望京广泽路6号</t>
  </si>
  <si>
    <t>北京万科物业服务有限公司2022060251</t>
  </si>
  <si>
    <t>1175</t>
  </si>
  <si>
    <t>通州梨园远大直燃机某项目</t>
  </si>
  <si>
    <t>高经理</t>
  </si>
  <si>
    <t>15101590039</t>
  </si>
  <si>
    <t>梨园</t>
  </si>
  <si>
    <t>客户描述：1.二台用了20年的远大中央空调直燃机现在运行正常，空调制冷效果覆盖1.8万平米。2.希望三汇能环能给一个直燃机维保的报价。3.远大直燃机组相关资料以及需要维保的内容加微信。</t>
  </si>
  <si>
    <t>通州梨园远大直燃机某项目2022060252</t>
  </si>
  <si>
    <t>1174</t>
  </si>
  <si>
    <t>武汉精测电子</t>
  </si>
  <si>
    <t>张权经理</t>
  </si>
  <si>
    <t>17702763640</t>
  </si>
  <si>
    <t>东西湖区</t>
  </si>
  <si>
    <t>武汉东湖高新区流芳园南路</t>
  </si>
  <si>
    <t>客户描述：1.使用了3年台佳中央空调螺杆机维保需要做维保包括更换冷冻油。</t>
  </si>
  <si>
    <t>武汉精测电子2022060253</t>
  </si>
  <si>
    <t>1172</t>
  </si>
  <si>
    <t>北京市朝航冷气设备有限公司</t>
  </si>
  <si>
    <t>吕国清</t>
  </si>
  <si>
    <t>13120115107）</t>
  </si>
  <si>
    <t>飞机场路08号</t>
  </si>
  <si>
    <t>3#蒸汽型机组大修</t>
  </si>
  <si>
    <t>北京市朝航冷气设备有限公司2022060254</t>
  </si>
  <si>
    <t>1171</t>
  </si>
  <si>
    <t>北京正合丰业供暖服务有限公司</t>
  </si>
  <si>
    <t>政府机关单位</t>
  </si>
  <si>
    <t>张利生先生</t>
  </si>
  <si>
    <t>18518603087</t>
  </si>
  <si>
    <t>厂洼东一街</t>
  </si>
  <si>
    <t>客户描述：1.6台开利溴化锂制冷机没有启动；                               2.设备使用有十几年了需要做检修。</t>
  </si>
  <si>
    <t>北京正合丰业供暖服务有限公司2022060255</t>
  </si>
  <si>
    <t>1170</t>
  </si>
  <si>
    <t>山东省药用玻璃股份有限公司</t>
  </si>
  <si>
    <t>王经理</t>
  </si>
  <si>
    <t>15288938332</t>
  </si>
  <si>
    <t>淄博</t>
  </si>
  <si>
    <t>沂源县</t>
  </si>
  <si>
    <t>淄博市沂源县城</t>
  </si>
  <si>
    <t>客户描述：1.有2台开利溴化锂机组需要维修保养，溴化锂设备具体资料找三汇技术负责人加微信转发。</t>
  </si>
  <si>
    <t>山东省药用玻璃股份有限公司2022060256</t>
  </si>
  <si>
    <t>1168</t>
  </si>
  <si>
    <t>酒泉市金源矿业有限公司</t>
  </si>
  <si>
    <t>高固平（设备经理）</t>
  </si>
  <si>
    <t>13629583201</t>
  </si>
  <si>
    <t>酒泉</t>
  </si>
  <si>
    <t>金塔县</t>
  </si>
  <si>
    <t>北河湾工业园区</t>
  </si>
  <si>
    <t>2台双良蒸汽型机组添加溴化锂溶液和调试</t>
  </si>
  <si>
    <t>酒泉市金源矿业有限公司2022060257</t>
  </si>
  <si>
    <t>1167</t>
  </si>
  <si>
    <t>浙江盾安机电科技有限公司</t>
  </si>
  <si>
    <t>秦经理</t>
  </si>
  <si>
    <t>15738357277</t>
  </si>
  <si>
    <t>绍兴</t>
  </si>
  <si>
    <t>诸暨市</t>
  </si>
  <si>
    <t>店口镇工业区</t>
  </si>
  <si>
    <t>客户咨询：1.客户（浙江盾安机电科技有限公司）是做空调生产和维修业务在河南郑州有分部。2.客户接到了河南郑州当地2家公司的关于配件更换配件和设备检测维保需求。（有2台远大的溴化锂制冷机、2台三洋的溴化锂制冷机一共有4台溴化锂机组）。3.客户想委托三汇能环来做溴化锂机组的配件更换和检测维保。4。客户想让三汇能环负责河南郑州分站点溴化锂机组维保经理联系他们。</t>
  </si>
  <si>
    <t>浙江盾安机电科技有限公司2022060258</t>
  </si>
  <si>
    <t>1159</t>
  </si>
  <si>
    <t>京东物流</t>
  </si>
  <si>
    <t>段辉</t>
  </si>
  <si>
    <t>18033637219</t>
  </si>
  <si>
    <t>国际机场</t>
  </si>
  <si>
    <t>280㎡冷库运维（松下冷机）</t>
  </si>
  <si>
    <t>京东物流2022060259</t>
  </si>
  <si>
    <t>1157</t>
  </si>
  <si>
    <t>鲁泰纺织股份有限公司</t>
  </si>
  <si>
    <t>15314290688</t>
  </si>
  <si>
    <t>张店区</t>
  </si>
  <si>
    <t>高新技术开发区</t>
  </si>
  <si>
    <t>蒸汽型溴冷机保养</t>
  </si>
  <si>
    <t>鲁泰纺织股份有限公司2022060260</t>
  </si>
  <si>
    <t>1156</t>
  </si>
  <si>
    <t>北京程田家园古玩市场有限公司</t>
  </si>
  <si>
    <t>程经理</t>
  </si>
  <si>
    <t>13164232378</t>
  </si>
  <si>
    <t>北京市朝阳区十八里店乡十里河村</t>
  </si>
  <si>
    <t>客户描述： 1组 开利溴化锂机组用了10多年了  溶液效果不好想要做溴化锂溶液再生。</t>
  </si>
  <si>
    <t>北京程田家园古玩市场有限公司2022060261</t>
  </si>
  <si>
    <t>1155</t>
  </si>
  <si>
    <t>客户说先不告诉单位名称呢</t>
  </si>
  <si>
    <t>15927664928</t>
  </si>
  <si>
    <t>江岸区</t>
  </si>
  <si>
    <t>客户描述 ：单位有3台双良溴化锂机组用了10年了。一、 1台双良溴化锂机组 更换铜管。除锈配溶液。 二、  2台台双良溴化锂机组机组清洗调试。</t>
  </si>
  <si>
    <t>客户说先不告诉单位名称呢2022060262</t>
  </si>
  <si>
    <t>1151</t>
  </si>
  <si>
    <t>松下制冷（大连）有限公司</t>
  </si>
  <si>
    <t>13910572526</t>
  </si>
  <si>
    <t>CPECC上地办公楼</t>
  </si>
  <si>
    <t>松下制冷（大连）有限公司2022060263</t>
  </si>
  <si>
    <t>1150</t>
  </si>
  <si>
    <t>青海宜化化工有限责任公司</t>
  </si>
  <si>
    <t>汪祖灵先生</t>
  </si>
  <si>
    <t>15297058313</t>
  </si>
  <si>
    <t>青海</t>
  </si>
  <si>
    <t>西宁</t>
  </si>
  <si>
    <t>城东区</t>
  </si>
  <si>
    <t>青海省大通县长宁镇新添堡村</t>
  </si>
  <si>
    <t># 招投标项目。1之前小厂家生产的溴化锂机组改造成热水型溴化锂机组，需要公司能提供（设计 调试 供货设备  安装 全套服务）  2双良溴化锂设备需要维保。3.详细资料和项目经理对接。汪经理</t>
  </si>
  <si>
    <t>青海宜化化工有限责任公司2022060264</t>
  </si>
  <si>
    <t>1149</t>
  </si>
  <si>
    <t>重庆某机电安装公司</t>
  </si>
  <si>
    <t>赵磊</t>
  </si>
  <si>
    <t>13527485083</t>
  </si>
  <si>
    <t>重庆</t>
  </si>
  <si>
    <t>渝中</t>
  </si>
  <si>
    <t>渝中区</t>
  </si>
  <si>
    <t>重庆市渝北区</t>
  </si>
  <si>
    <t>客户描述：1.请问一般300万大卡的溴化锂直燃机需要多少重量的溴化锂溶液？2.需要让重庆站点的给客户联系下</t>
  </si>
  <si>
    <t>重庆某机电安装公司2022060265</t>
  </si>
  <si>
    <t>1148</t>
  </si>
  <si>
    <t>延安市宝塔策诚信息</t>
  </si>
  <si>
    <t>15591195099</t>
  </si>
  <si>
    <t>陕西</t>
  </si>
  <si>
    <t>延安</t>
  </si>
  <si>
    <t>宝塔区</t>
  </si>
  <si>
    <t>陕西省延安市宝塔区东20号。</t>
  </si>
  <si>
    <t>客户描述：1.客户说自己有资源和关系，认识很多要要做燃气低氮改造的单位。想联系下三汇能环如果合作可以给什么样的返利政策。</t>
  </si>
  <si>
    <t>延安市宝塔策诚信息2022060266</t>
  </si>
  <si>
    <t>1147</t>
  </si>
  <si>
    <t>山东长风建设工程有限公司</t>
  </si>
  <si>
    <t>代志</t>
  </si>
  <si>
    <t>13438089636</t>
  </si>
  <si>
    <t>青岛</t>
  </si>
  <si>
    <t>市南区</t>
  </si>
  <si>
    <t>客户描述：1.需要采购水循环泵，冷凝水泵。2.三汇能环提供设备即可，如果能提供安装服务更好。3.详细资料在附件中</t>
  </si>
  <si>
    <t>山东长风建设工程有限公司2022060267</t>
  </si>
  <si>
    <t>1146</t>
  </si>
  <si>
    <t>思联科技北京有限公司</t>
  </si>
  <si>
    <t>郭经理</t>
  </si>
  <si>
    <t>13466580936</t>
  </si>
  <si>
    <t>顺义</t>
  </si>
  <si>
    <t>顺义区</t>
  </si>
  <si>
    <t>后沙峪。</t>
  </si>
  <si>
    <t>客户描述：  需要溴化锂机组设备情况咨询：1.想要对比各品牌的溴化锂机组性能和价格。偏向于远大和双良机组。2.需要了解溴化锂机组链接内燃机以及烟气或者热水余热制冷原理。3.江苏的工厂有烟气和热水 使用。需求是夏天制冷冬天制热。</t>
  </si>
  <si>
    <t>思联科技北京有限公司2022060268</t>
  </si>
  <si>
    <t>1144</t>
  </si>
  <si>
    <t>青岛海湾化学有限公司</t>
  </si>
  <si>
    <t>田 工</t>
  </si>
  <si>
    <t>15552766961</t>
  </si>
  <si>
    <t>黄岛区</t>
  </si>
  <si>
    <t>泊里镇港丰路66号</t>
  </si>
  <si>
    <t>客户描述：青岛海湾化学有限公司3X7.5万吨每年环氧氯丙烷绿色循环经济项目(一期)溴化锂制冷机组采购招标，具体信息看附件</t>
  </si>
  <si>
    <t>青岛海湾化学有限公司2022060269</t>
  </si>
  <si>
    <t>1142</t>
  </si>
  <si>
    <t>包头金茂酒店维多利商厦店</t>
  </si>
  <si>
    <t>孙胜旺工程经理</t>
  </si>
  <si>
    <t>18547218204</t>
  </si>
  <si>
    <t>包头</t>
  </si>
  <si>
    <t>昆都仑区</t>
  </si>
  <si>
    <t>钢铁大街96-3号</t>
  </si>
  <si>
    <t>1、1台直燃机置换；2、软水头更换。</t>
  </si>
  <si>
    <t>包头金茂酒店维多利商厦店2022060270</t>
  </si>
  <si>
    <t>1141</t>
  </si>
  <si>
    <t>新华阳光科技发展集团有限公司</t>
  </si>
  <si>
    <t>杜进伟</t>
  </si>
  <si>
    <t>17710361803</t>
  </si>
  <si>
    <t>育新花园西路</t>
  </si>
  <si>
    <t>EMC</t>
  </si>
  <si>
    <t>新华阳光科技发展集团有限公司2022060271</t>
  </si>
  <si>
    <t>1137</t>
  </si>
  <si>
    <t>中国银行股份有限公司</t>
  </si>
  <si>
    <t>齐工</t>
  </si>
  <si>
    <t>13910901872</t>
  </si>
  <si>
    <t>海鹰路1号</t>
  </si>
  <si>
    <t>招标公告详情北京国际贸易有限公司受业主中国银行股份有限公司委托，于2022-03-24在网上发布：中国银行股份有限公司2022年度总行部分办公区空调维保服务采购项目招标公告。各有关单位请与公告中招标负责人接洽联系，及时开展投标及相关工作，以免错失商业机会。招标人名称：中国银行股份有限公司招标人地址：北京市复兴门内大街1号招标代理机构全称：北京国际贸易有限公司招标代理机构地址：北京市朝阳区建国门外大街甲3号招标代理机构联系方式：010-85343370项目名称：中国银行股份有限公司2022年度总行部分办公区空调维保服务采购项目招标编号：0686-2240011Y0270N采购内容：海鹰、上地、西单汇、浩洋、西交民巷五个办公区空调维保招标方式：公开招标合格投标人资质要求：1) 投标人须为中华人民共和国境内（港澳台除外）合法注册的独立法人,遵守国家有关法律、法规，须在法律和财务上独立，具有健全的财务会计制度和公司治理措施，合法运作，商业信誉良好。2) 投标人需提供具有中国设备维修安装企业能力等级证书（制冷空调）（原“中国制冷空调设备维修安装企业资质证书”）A类III级（含）以上的证明文件。3) 投标人在2019年1月1日（含）-招标公告发布之日（不含）具有空调维保服务相关内容的成功案例（须提供有效证明材料）。4) 投标人信誉良好，近3年无违反执业道德和违法执业行为。5) 投标人不存在环境污染、非法用工等引发环境和社会风险的违法违规行为。6) 投标人须在法律和财务上独立、合法运作并独立于招标人和代理机构，不得直接或间接地与招标人为本项目所委托的咨询公司或其附属机构有任何关联。7) 存在关联关系的不同投标人，不得同时参与本项目。关联关系投标人包含以下情况：（1）与本投标人单位负责人为同一人的其他投标人；（2）与本投标人存在直接控股、管理关系的其他投标人。投标人应向招标人如实披露与本投标人存在关联关系的其他投标人。招标人有权取消关联关系投标人参与本项目的资格或重新组织招标。8) 投标人之间不得相互串通投标报价，不得排挤其他投标人的公平竞争，损害招标人或者其他投标人的合法权益。9) 投标人必须从招标代理机构获得招标文件并登记备案，否则不能参加本次招标。10) 投标人不得将本项目所包含的全部或部分分包、转包给第三方。11) 本项目不接受联合体投标。购买招标文件时间和地点:时间：2022年3月25日至2022年4月8日(节假日除外)，上午9:00至11:30；下午1:00至4:00（北京时间）。地点：北京国际贸易有限公司203室（北京市朝阳区建国门外大街甲3号）。注：投标人购买招标文件时须携带营业执照副本复印件并加盖单位公章。投标人必须向招标人购买招标文件并且登记备案，未能向招标人购买招标文件并且登记备案的潜在投标人均无资格参加本次投标。招标文件售价：人民币200元。招标文件售后不退。评标方法和标准: 评标采用综合评分法，详见招标文件评标办法部分。本项目设置踏勘环节，具体信息如下：踏勘地点：北京市丰台区海鹰路1号中行海鹰大厦踏勘时间：2022年4月11日10：00（北京时间）联 系 人： 齐工联系方式： 13910901872投标人须委派符合踏勘所在地（北京）防疫防控制度要求的人员参加：1）48小时内核酸检测“阴性”证明；2）北京“健康宝”的查询结果，查询结果须为“未见异常”；3）“通信大数据行程卡”显示14天内到达或途经地区未经过高中风险地区。（北京“健康宝”、“通信大数据行程卡”可通过微信进行下载））开标时间：2022年4月15日9:30（北京时间）开标地点：北京国际贸易有限公司东楼二层第七评标室开户名（全称）：北京国际贸易有限公司　开 户 行：中国银行股份有限公司北京国贸支行账 号：319467058169项目联系人：李颖捷联系电话：010-85343370电子信箱：liyingjie@cbwtc.com北京国际贸易有限公司2022年3月24日</t>
  </si>
  <si>
    <t>中国银行股份有限公司2022060272</t>
  </si>
  <si>
    <t>1136</t>
  </si>
  <si>
    <t>中交集团</t>
  </si>
  <si>
    <t>陈高见项目总</t>
  </si>
  <si>
    <t>13161665709</t>
  </si>
  <si>
    <t>富元路</t>
  </si>
  <si>
    <t>中交集团2022060273</t>
  </si>
  <si>
    <t>1135</t>
  </si>
  <si>
    <t>绿村源生态庄园项目</t>
  </si>
  <si>
    <t>靳晓斌</t>
  </si>
  <si>
    <t>13903463119</t>
  </si>
  <si>
    <t>太原</t>
  </si>
  <si>
    <t>小店区</t>
  </si>
  <si>
    <t>太原市小店区小店村原园林旧址2号</t>
  </si>
  <si>
    <t>客户描述：1.生态庄园项目目前使用空气能源空调系统。2.庄园是提供餐饮住宿服务，有一个3层楼房，70间客房。1500平米面积以上。3.需要把现有的空调系统改造成通过燃气型溴化锂直燃机达到冬天制暖，夏天制热，还能有提供热水客房洗澡的目的。4.咨询节能改造费用多少，使用维护的费用多少？现有的风机盘管还可以使用么</t>
  </si>
  <si>
    <t>绿村源生态庄园项目2022060274</t>
  </si>
  <si>
    <t>1134</t>
  </si>
  <si>
    <t>北京大学人民医院</t>
  </si>
  <si>
    <t>苗老师</t>
  </si>
  <si>
    <t>010-88325859</t>
  </si>
  <si>
    <t>南凤西一路39号院</t>
  </si>
  <si>
    <t>电制冷机组保养和水处理</t>
  </si>
  <si>
    <t>北京大学人民医院2022060275</t>
  </si>
  <si>
    <t>1133</t>
  </si>
  <si>
    <t>劝宝总店</t>
  </si>
  <si>
    <t>马洪伟项目副总</t>
  </si>
  <si>
    <t>13516182565</t>
  </si>
  <si>
    <t>宝坻</t>
  </si>
  <si>
    <t>宝坻区</t>
  </si>
  <si>
    <t>南关路85号</t>
  </si>
  <si>
    <t>2台开利活塞机，已使用20多年。</t>
  </si>
  <si>
    <t>劝宝总店2022060276</t>
  </si>
  <si>
    <t>1132</t>
  </si>
  <si>
    <t>普宁环保发电厂</t>
  </si>
  <si>
    <t>王展治经理</t>
  </si>
  <si>
    <t>18023181028</t>
  </si>
  <si>
    <t>揭阳</t>
  </si>
  <si>
    <t>普宁市</t>
  </si>
  <si>
    <t>具体报价后说</t>
  </si>
  <si>
    <t>客户描述：1.有2台特斯迈溴化锂机组，运行4年；制冷量580千瓦。现在出现溴化锂溶液结晶故障想要咨询维修费用。2.设备运行维保一年多少费用。</t>
  </si>
  <si>
    <t>普宁环保发电厂2022060277</t>
  </si>
  <si>
    <t>1131</t>
  </si>
  <si>
    <t>中国电信装备集团</t>
  </si>
  <si>
    <t>刘新闯</t>
  </si>
  <si>
    <t>18339693561</t>
  </si>
  <si>
    <t>平顶山</t>
  </si>
  <si>
    <t>新华区</t>
  </si>
  <si>
    <t>平顶山市南环东路22号</t>
  </si>
  <si>
    <t>客户描述：1.项目现状：水泥厂余热，余热置换热水，热水发电。冬天用热水蒸汽穿过室内管道供热。2.目前水泥厂有余热制得热水，现在想要利用余热  通过溴化锂制冷机组  完成冬天制热，夏天制冷。</t>
  </si>
  <si>
    <t>中国电信装备集团2022060278</t>
  </si>
  <si>
    <t>1130</t>
  </si>
  <si>
    <t>湖南骏泰新材料科技有限责任公司</t>
  </si>
  <si>
    <t>13469355697</t>
  </si>
  <si>
    <t>湖南</t>
  </si>
  <si>
    <t>怀化</t>
  </si>
  <si>
    <t>鹤城区</t>
  </si>
  <si>
    <t>湖南省怀化高新技术产业开发区</t>
  </si>
  <si>
    <t>客户描述：1.有2台中央空调制冷机，设备品牌无法确认。2.中央空调冬天用蒸汽制热，夏天用电制冷。3.客户想要利用单位的蒸汽热源，给单位夏天制冷。</t>
  </si>
  <si>
    <t>湖南骏泰新材料科技有限责任公司2022060279</t>
  </si>
  <si>
    <t>1129</t>
  </si>
  <si>
    <t>李红军推荐</t>
  </si>
  <si>
    <t>陈保青</t>
  </si>
  <si>
    <t>18612990015</t>
  </si>
  <si>
    <t>望京</t>
  </si>
  <si>
    <t>华联李红军推荐。4台直燃机运维</t>
  </si>
  <si>
    <t>李红军推荐2022060280</t>
  </si>
  <si>
    <t>1128</t>
  </si>
  <si>
    <t>北京诚通嘉晟物业管理有限公司</t>
  </si>
  <si>
    <t>路工</t>
  </si>
  <si>
    <t>13910501154</t>
  </si>
  <si>
    <t>东苇路3号九章别墅会所地下一层</t>
  </si>
  <si>
    <t>北京诚通嘉晟物业管理有限公司2022060281</t>
  </si>
  <si>
    <t>1127</t>
  </si>
  <si>
    <t>中国青年报</t>
  </si>
  <si>
    <t>卢杰（介绍人）</t>
  </si>
  <si>
    <t>13810373213</t>
  </si>
  <si>
    <t>海运仓胡同2号</t>
  </si>
  <si>
    <t>锅炉、水泵等设备日常巡检、设备故障紧急抢修、备件费用单算</t>
  </si>
  <si>
    <t>中国青年报2022060282</t>
  </si>
  <si>
    <t>1126</t>
  </si>
  <si>
    <t>中铁物华资产管理公司</t>
  </si>
  <si>
    <t>宋涛经理</t>
  </si>
  <si>
    <t>13811587570</t>
  </si>
  <si>
    <t>南滨河路乙25号中铁物资大厦301房间</t>
  </si>
  <si>
    <t>客户描述：1.客户说先做个空调机组维保报价。2.上海开利空调制冷空调。有12组制冷机组，主机类型客户无法说出。。3.开利制冷机组是19年购买使用现在运行正常。</t>
  </si>
  <si>
    <t>中铁物华资产管理公司2022060283</t>
  </si>
  <si>
    <t>1124</t>
  </si>
  <si>
    <t>汇融泽新（北京）科技咨询有限公司</t>
  </si>
  <si>
    <t>万经理</t>
  </si>
  <si>
    <t>17736720870</t>
  </si>
  <si>
    <t>北京市海淀区信息路甲28号C座(二层)02B室-113</t>
  </si>
  <si>
    <t>客户描述：1.江苏盐城项目办公楼一层做示范，900平米。楼宇节能改造。2.楼宇节能项目需要一台溴化锂热水机组，冬天制热，夏天制冷。</t>
  </si>
  <si>
    <t>汇融泽新（北京）科技咨询有限公司2022060284</t>
  </si>
  <si>
    <t>1123</t>
  </si>
  <si>
    <t>龙湖地产</t>
  </si>
  <si>
    <t>才馥（成本部）</t>
  </si>
  <si>
    <t>18611550718</t>
  </si>
  <si>
    <t>北苑东路5号</t>
  </si>
  <si>
    <t>1、双良直燃机低氮改造；2、空调年度保养。申瑛提供信息</t>
  </si>
  <si>
    <t>龙湖地产2022060285</t>
  </si>
  <si>
    <t>1122</t>
  </si>
  <si>
    <t>北京市隆福大厦</t>
  </si>
  <si>
    <t>李晓秋</t>
  </si>
  <si>
    <t>13701357038</t>
  </si>
  <si>
    <t>人民市场西巷29号</t>
  </si>
  <si>
    <t>1、3台热水锅炉年度保养；2、1台燃气阀损坏。</t>
  </si>
  <si>
    <t>北京市隆福大厦2022060286</t>
  </si>
  <si>
    <t>1121</t>
  </si>
  <si>
    <t>北京寿州大厦</t>
  </si>
  <si>
    <t>13910572527）</t>
  </si>
  <si>
    <t>北蜂窝8号</t>
  </si>
  <si>
    <t>北京寿州大厦2022060287</t>
  </si>
  <si>
    <t>1120</t>
  </si>
  <si>
    <t>河北省石家庄电器公司</t>
  </si>
  <si>
    <t>13014364364</t>
  </si>
  <si>
    <t>鹿泉市</t>
  </si>
  <si>
    <t>鹿泉区，客户说到了鹿泉区电话联系</t>
  </si>
  <si>
    <t>客户描述：1.因为工程原因有一台三洋溴化锂机组需要清洗。2.三汇能环在河北石家庄有溴化锂客户维保案例么？介绍下。</t>
  </si>
  <si>
    <t>河北省石家庄电器公司2022060288</t>
  </si>
  <si>
    <t>1119</t>
  </si>
  <si>
    <t>山西太原阳光数码港</t>
  </si>
  <si>
    <t>安晓龙经理</t>
  </si>
  <si>
    <t>15513260771</t>
  </si>
  <si>
    <t>小店区南内环街102号</t>
  </si>
  <si>
    <t>客户描述：1.2台双良溴化锂机组用了4年，  担心传热管结垢，现在需要对机组进行清洗保养和溴化锂溶液维护。2.希望三汇能环报下维保价格。</t>
  </si>
  <si>
    <t>山西太原阳光数码港2022060289</t>
  </si>
  <si>
    <t>1118</t>
  </si>
  <si>
    <t>北京国海新兴物业管理有限公司</t>
  </si>
  <si>
    <t>何经理</t>
  </si>
  <si>
    <t>13520879183</t>
  </si>
  <si>
    <t>海淀区复兴路17号</t>
  </si>
  <si>
    <t>北京国海新兴物业管理有限公司2022060290</t>
  </si>
  <si>
    <t>1117</t>
  </si>
  <si>
    <t>天津禧天龙科技股份有限公司</t>
  </si>
  <si>
    <t>戚明明</t>
  </si>
  <si>
    <t>13920172165</t>
  </si>
  <si>
    <t>东丽</t>
  </si>
  <si>
    <t>东丽区</t>
  </si>
  <si>
    <t>高新区未来科技城风光大道12号</t>
  </si>
  <si>
    <t>天津禧天龙科技股份有限公司2022060291</t>
  </si>
  <si>
    <t>1116</t>
  </si>
  <si>
    <t>华电重庆奉节电厂</t>
  </si>
  <si>
    <t>王聪</t>
  </si>
  <si>
    <t>18598592202</t>
  </si>
  <si>
    <t>奉节</t>
  </si>
  <si>
    <t>奉节县</t>
  </si>
  <si>
    <t>康乐镇奉节华电电厂</t>
  </si>
  <si>
    <t>客户描述：1.1台使用4年的松下溴化锂机组不制冷，储蓄室压力高。</t>
  </si>
  <si>
    <t>华电重庆奉节电厂2022060292</t>
  </si>
  <si>
    <t>1114</t>
  </si>
  <si>
    <t>山西君之鑫能源科技有限公司</t>
  </si>
  <si>
    <t>董经理</t>
  </si>
  <si>
    <t>13293889631</t>
  </si>
  <si>
    <t>屯留县</t>
  </si>
  <si>
    <t>山西省长治市屯留区路村乡王村新风井</t>
  </si>
  <si>
    <t>客户描述：制冷设备改造合同能源管理。1.单位目前是5台风冷136kw模块电制冷中央空调制冷；设备是瑞东中央空调螺杆制冷机.2.单位有烟气余热资源（5台设备排烟温度500℃-550℃，4吨/h,需将至360℃-400℃），想要三汇能环提供合同能源管理或者设备改造方案。来降低公司现在的能耗。3.提供二手溴化锂制冷机（制冷量1600kw，常年制冷）、要求溴化锂机组使用年限短，只有制冷功能。</t>
  </si>
  <si>
    <t>山西君之鑫能源科技有限公司2022060293</t>
  </si>
  <si>
    <t>1113</t>
  </si>
  <si>
    <t>上海万为实业有限公司</t>
  </si>
  <si>
    <t>傅经理</t>
  </si>
  <si>
    <t>17717890569</t>
  </si>
  <si>
    <t>普陀</t>
  </si>
  <si>
    <t>普陀区</t>
  </si>
  <si>
    <t>金昌路1858号1幢一层1774室</t>
  </si>
  <si>
    <t>客户描述：1.使用2年的双良1台溴化锂制冷机组需要运维，2.需要知道运维内容和费用。</t>
  </si>
  <si>
    <t>上海万为实业有限公司2022060294</t>
  </si>
  <si>
    <t>1112</t>
  </si>
  <si>
    <t>中国康复研究中心</t>
  </si>
  <si>
    <t>01087569573</t>
  </si>
  <si>
    <t>角门北路10号</t>
  </si>
  <si>
    <t>中康空调通风系统清洗消毒检测项目</t>
  </si>
  <si>
    <t>中国康复研究中心2022060295</t>
  </si>
  <si>
    <t>1111</t>
  </si>
  <si>
    <t>陕西九建建设集团</t>
  </si>
  <si>
    <t>15109123535</t>
  </si>
  <si>
    <t>榆林</t>
  </si>
  <si>
    <t>榆阳区</t>
  </si>
  <si>
    <t>榆阳中路榆林市公安局交警支队二大队</t>
  </si>
  <si>
    <t>客户描述：采购一台冷水机组参数如下，品牌不限（口头报价40-50万/台）1.名称:水冷螺杆式冷水机组2.型号:YGWS300,制冷量1063KW,功率209.5KW,蒸发器水流量50.8L/S,冷凝器水流量63.5L/S,,冷冻水出水温度7℃,冷却水进水温度30℃。</t>
  </si>
  <si>
    <t>陕西九建建设集团2022060296</t>
  </si>
  <si>
    <t>1110</t>
  </si>
  <si>
    <t>北京纳米能源与系统研究所</t>
  </si>
  <si>
    <t>010-64512608</t>
  </si>
  <si>
    <t>北京市海淀区学院路30号天工大厦C座</t>
  </si>
  <si>
    <t>2台阿尔西风冷机组（型号：CRITICOOL.FC.A.LN500V1 R407C ) 维修</t>
  </si>
  <si>
    <t>北京纳米能源与系统研究所2022060297</t>
  </si>
  <si>
    <t>1109</t>
  </si>
  <si>
    <t>月坛金融街中心</t>
  </si>
  <si>
    <t>蔡经理</t>
  </si>
  <si>
    <t>010-59369663</t>
  </si>
  <si>
    <t>VRV空调维保</t>
  </si>
  <si>
    <t>月坛金融街中心2022060298</t>
  </si>
  <si>
    <t>1108</t>
  </si>
  <si>
    <t>北京康宏瑞普物业管理有限公司</t>
  </si>
  <si>
    <t>黄老师</t>
  </si>
  <si>
    <t>01064828809</t>
  </si>
  <si>
    <t>红军营南路15号</t>
  </si>
  <si>
    <t>空调维保</t>
  </si>
  <si>
    <t>北京康宏瑞普物业管理有限公司2022060299</t>
  </si>
  <si>
    <t>1107</t>
  </si>
  <si>
    <t>北京妇产医院</t>
  </si>
  <si>
    <t>李总（中介）</t>
  </si>
  <si>
    <t>13911198372</t>
  </si>
  <si>
    <t>姚家园路251号</t>
  </si>
  <si>
    <t>北京妇产医院20220602100</t>
  </si>
  <si>
    <t>1106</t>
  </si>
  <si>
    <t>爱和城教育集团</t>
  </si>
  <si>
    <t>张赛赛</t>
  </si>
  <si>
    <t>（15031270660</t>
  </si>
  <si>
    <t>莲池区朝阳南大街1988号</t>
  </si>
  <si>
    <t>爱和城教育集团20220602101</t>
  </si>
  <si>
    <t>1104</t>
  </si>
  <si>
    <t>北京大学第一医院</t>
  </si>
  <si>
    <t>孔先生</t>
  </si>
  <si>
    <t>01083572252</t>
  </si>
  <si>
    <t>西城区西什库大街8号</t>
  </si>
  <si>
    <t>中央空调风道、风机盘管、机组清洗消毒</t>
  </si>
  <si>
    <t>北京大学第一医院20220602102</t>
  </si>
  <si>
    <t>1103</t>
  </si>
  <si>
    <t>星光影视园1</t>
  </si>
  <si>
    <t>袁经理</t>
  </si>
  <si>
    <t>18511822673</t>
  </si>
  <si>
    <t>西红门镇星光影视园</t>
  </si>
  <si>
    <t>客户描述：1.1台富士特锅炉，控制器出现故障无法点火。2. 设备型号：hbc-bs-c2 富士特AC220 。</t>
  </si>
  <si>
    <t>星光影视园120220602103</t>
  </si>
  <si>
    <t>1102</t>
  </si>
  <si>
    <t>围场满族蒙古族自治县顶奕酒店服务有限公司</t>
  </si>
  <si>
    <t>张立</t>
  </si>
  <si>
    <t>13785610662</t>
  </si>
  <si>
    <t>承德</t>
  </si>
  <si>
    <t>围场满族蒙古族自治县</t>
  </si>
  <si>
    <t>环城西路109号</t>
  </si>
  <si>
    <t>围场满族蒙古族自治县顶奕酒店服务有限公司20220602104</t>
  </si>
  <si>
    <t>1101</t>
  </si>
  <si>
    <t>大兴希尔顿酒店</t>
  </si>
  <si>
    <t>王俊飞经理（采购）</t>
  </si>
  <si>
    <t>13488805983</t>
  </si>
  <si>
    <t>高米店南里北京希尔顿酒店</t>
  </si>
  <si>
    <t>客户描述：1.设备情况：台锅炉宁波富尔顿锅炉运行正常2.客户需求：需要锅炉外包公司提供运行检测、设备保养、以及提供司炉工的服务。3.希望三汇提供初步报价方案 也可以来现场看看</t>
  </si>
  <si>
    <t>大兴希尔顿酒店20220602105</t>
  </si>
  <si>
    <t>1099</t>
  </si>
  <si>
    <t>北京时代官园物业管理有限公司</t>
  </si>
  <si>
    <t>姜先生</t>
  </si>
  <si>
    <t>15810225128</t>
  </si>
  <si>
    <t>西城区平安里西大街26号新时代大厦</t>
  </si>
  <si>
    <t>大厦空调新风保养清洗</t>
  </si>
  <si>
    <t>北京时代官园物业管理有限公司20220602106</t>
  </si>
  <si>
    <t>1098</t>
  </si>
  <si>
    <t>北京大唐物业管理有限公司</t>
  </si>
  <si>
    <t>周经理</t>
  </si>
  <si>
    <t>010-68777393</t>
  </si>
  <si>
    <t>石景山</t>
  </si>
  <si>
    <t>石景山区</t>
  </si>
  <si>
    <t>北京市石景山区银河财智中心A座</t>
  </si>
  <si>
    <t>2022年-2024年兴源物业金融街项目中国大唐集团有限公司总部办公楼空调系统水处理服务010-68777394</t>
  </si>
  <si>
    <t>北京大唐物业管理有限公司20220602107</t>
  </si>
  <si>
    <t>1097</t>
  </si>
  <si>
    <t>中国航空结算有限责任公司</t>
  </si>
  <si>
    <t>许经理</t>
  </si>
  <si>
    <t>13911511168</t>
  </si>
  <si>
    <t>北京市顺义区后沙峪镇裕民大街7号</t>
  </si>
  <si>
    <t>客户描述：1.设备描述：冷凝常压供暖锅炉时间用了20年，政府要求整改二氧化氮超标的旧锅炉.拆除处理，新锅炉采购安装。2.客户需求：旧锅炉拆除处理，新锅炉采购安装。3.设备地址：北京市西城区西坝河。4.详情见附件3</t>
  </si>
  <si>
    <t>中国航空结算有限责任公司20220602108</t>
  </si>
  <si>
    <t>1095</t>
  </si>
  <si>
    <t>顺义海关</t>
  </si>
  <si>
    <t>刘经理</t>
  </si>
  <si>
    <t>13716363995</t>
  </si>
  <si>
    <t>北京市顺义区李桥镇机场东路2号</t>
  </si>
  <si>
    <t>客户描述：1.溴化锂机组故障维修询价。2.1台LG直燃机空调膨胀罐故障膨胀橡胶气囊不稳漏水。</t>
  </si>
  <si>
    <t>顺义海关20220602109</t>
  </si>
  <si>
    <t>1094</t>
  </si>
  <si>
    <t>北京罗红艺术摄影馆</t>
  </si>
  <si>
    <t>高军</t>
  </si>
  <si>
    <t>13701035935</t>
  </si>
  <si>
    <t>北京市顺义区天竺镇首都机场路89号</t>
  </si>
  <si>
    <t>1.一台双良2吨溴化锂机组用8年了2.吸收器铜管900根其中20根腐蚀了。咨询是否更换吸收器内所有铜管。</t>
  </si>
  <si>
    <t>北京罗红艺术摄影馆20220602110</t>
  </si>
  <si>
    <t>1093</t>
  </si>
  <si>
    <t>新乡市新程自控有限公司</t>
  </si>
  <si>
    <t>朱经理</t>
  </si>
  <si>
    <t>18568267664</t>
  </si>
  <si>
    <t>新乡</t>
  </si>
  <si>
    <t>卫滨区</t>
  </si>
  <si>
    <t>化工路169号光彩大市场B区22栋28号</t>
  </si>
  <si>
    <t>客户描述：1.一台用了12年LG蒸汽型溴化锂机组之前用的LG厂家系统的控制器。现在改造成标准的控制器</t>
  </si>
  <si>
    <t>新乡市新程自控有限公司20220602111</t>
  </si>
  <si>
    <t>1092</t>
  </si>
  <si>
    <t>中国农业发展银行河南省分行</t>
  </si>
  <si>
    <t>刘书恩经理</t>
  </si>
  <si>
    <t>13838070698</t>
  </si>
  <si>
    <t>郑州市红旗路81号</t>
  </si>
  <si>
    <t>客户描述：1.有没有郑州分站点2.2台远大溴化锂中央空调需要维保。</t>
  </si>
  <si>
    <t>中国农业发展银行河南省分行20220602112</t>
  </si>
  <si>
    <t>1091</t>
  </si>
  <si>
    <t>北京海淀区某部队</t>
  </si>
  <si>
    <t>项军经理</t>
  </si>
  <si>
    <t>18101298392</t>
  </si>
  <si>
    <t>海淀区某部队</t>
  </si>
  <si>
    <t>水冷多联机空调维保65台。</t>
  </si>
  <si>
    <t>北京海淀区某部队20220602113</t>
  </si>
  <si>
    <t>1090</t>
  </si>
  <si>
    <t>北京大唐兴源物业管理有限公司</t>
  </si>
  <si>
    <t>010-68777394</t>
  </si>
  <si>
    <t>北京市石景山区银河财智中心A1座1008</t>
  </si>
  <si>
    <t>办公楼空调主机维保服务。</t>
  </si>
  <si>
    <t>北京大唐兴源物业管理有限公司20220602114</t>
  </si>
  <si>
    <t>1089</t>
  </si>
  <si>
    <t>中国新兴建设开发有限责任公司</t>
  </si>
  <si>
    <t>010-68227757</t>
  </si>
  <si>
    <t>中国新兴建设开发有限责任公司-四公司</t>
  </si>
  <si>
    <t>通风空调工程：包含但不限于施工图纸范围内7、8、9、10、14、15号楼通风空调工程。</t>
  </si>
  <si>
    <t>中国新兴建设开发有限责任公司20220602115</t>
  </si>
  <si>
    <t>1088</t>
  </si>
  <si>
    <t>天津浩荣机电设备有限公司</t>
  </si>
  <si>
    <t>吴经理</t>
  </si>
  <si>
    <t>13682111152</t>
  </si>
  <si>
    <t>天津市滨海新区仕嘉花园2-1-1025</t>
  </si>
  <si>
    <t>客户描述:2台双良溴化锂128制冷机运行十几年了，现在需要大修，很多的设备配件需要更换。</t>
  </si>
  <si>
    <t>天津浩荣机电设备有限公司20220602116</t>
  </si>
  <si>
    <t>1087</t>
  </si>
  <si>
    <t>中医科学院眼科医院</t>
  </si>
  <si>
    <t>010-63905838</t>
  </si>
  <si>
    <t>鲁谷路33号</t>
  </si>
  <si>
    <t>中央空调与分体空调维护保养项目</t>
  </si>
  <si>
    <t>中医科学院眼科医院20220602117</t>
  </si>
  <si>
    <t>1086</t>
  </si>
  <si>
    <t>爱慕股份有限公司</t>
  </si>
  <si>
    <t>谢经理</t>
  </si>
  <si>
    <t>15313237191</t>
  </si>
  <si>
    <t>冷却塔更换</t>
  </si>
  <si>
    <t>爱慕股份有限公司20220602118</t>
  </si>
  <si>
    <t>1085</t>
  </si>
  <si>
    <t>成都市华森电子信息产业有限责任公司</t>
  </si>
  <si>
    <t>林钰棠</t>
  </si>
  <si>
    <t>13608063998</t>
  </si>
  <si>
    <t>四川</t>
  </si>
  <si>
    <t>成都</t>
  </si>
  <si>
    <t>武侯区</t>
  </si>
  <si>
    <t>武兴四路166号1栋B座4层4号</t>
  </si>
  <si>
    <t>客户描述：1.公司有化工厂工程项目，产生工业余热，三汇能环公司可否根据余热设计并推荐溴化锂制冷机设备。2.有必要来现场看看。3.客户手机：13608063998</t>
  </si>
  <si>
    <t>成都市华森电子信息产业有限责任公司20220602119</t>
  </si>
  <si>
    <t>1084</t>
  </si>
  <si>
    <t>江苏汉斯通药业有限公司</t>
  </si>
  <si>
    <t>13862300046</t>
  </si>
  <si>
    <t>常熟市</t>
  </si>
  <si>
    <t>支塘镇窑镇</t>
  </si>
  <si>
    <t>客户描述：1.一台大连三洋溴化锂蒸汽机组需要换热器清洗、开机运行检测、溴化锂溶液需要置换。2.上次维修到现在已经有3年历史。机组是70万大卡。</t>
  </si>
  <si>
    <t>江苏汉斯通药业有限公司20220602120</t>
  </si>
  <si>
    <t>1083</t>
  </si>
  <si>
    <t>本钢焦化废油加工厂</t>
  </si>
  <si>
    <t>姚经理</t>
  </si>
  <si>
    <t>13390176146</t>
  </si>
  <si>
    <t>本溪</t>
  </si>
  <si>
    <t>平山区</t>
  </si>
  <si>
    <t>北台镇</t>
  </si>
  <si>
    <t>招投标客户描述：单位有5台三洋溴化锂制冷机三洋维保  ，三汇能环有意向参加招标么？</t>
  </si>
  <si>
    <t>本钢焦化废油加工厂20220602121</t>
  </si>
  <si>
    <t>1082</t>
  </si>
  <si>
    <t>北京大兴国际机场</t>
  </si>
  <si>
    <t>熊经理</t>
  </si>
  <si>
    <t>021-22335836</t>
  </si>
  <si>
    <t>2022年精密空调及UPS设备维保（021-22335837 ）</t>
  </si>
  <si>
    <t>北京大兴国际机场20220602122</t>
  </si>
  <si>
    <t>1081</t>
  </si>
  <si>
    <t>客户不肯说单位名字，说先和技术领导聊聊再告诉单位名字</t>
  </si>
  <si>
    <t>15134910601</t>
  </si>
  <si>
    <t>客户不说地址直说先和技术经理聊聊</t>
  </si>
  <si>
    <t>客户描述：1.09年使用的2台溴化锂制冷机需要维护；其中1台出现了油管泄露和机组溶液更换方面故障。2.溴化锂机组使用环境分别应用再办公楼和宿舍。3.设备品牌客户无法辨识，只是知道机组设备型号是 16DEH621  ？</t>
  </si>
  <si>
    <t>客户不肯说单位名字，说先和技术领导聊聊再告诉单位名字20220602123</t>
  </si>
  <si>
    <t>1079</t>
  </si>
  <si>
    <t>北京某部队</t>
  </si>
  <si>
    <t>陈助理</t>
  </si>
  <si>
    <t>010-66394473</t>
  </si>
  <si>
    <t>门头沟</t>
  </si>
  <si>
    <t>门头沟区</t>
  </si>
  <si>
    <t>水闸北路21号</t>
  </si>
  <si>
    <t>中央空调系统改造</t>
  </si>
  <si>
    <t>北京某部队20220602124</t>
  </si>
  <si>
    <t>1078</t>
  </si>
  <si>
    <t>北京百富怡大酒店</t>
  </si>
  <si>
    <t>高楠总</t>
  </si>
  <si>
    <t>18511690021</t>
  </si>
  <si>
    <t>东直门外大街南二里庄19号</t>
  </si>
  <si>
    <t>北京百富怡大酒店20220602125</t>
  </si>
  <si>
    <t>1077</t>
  </si>
  <si>
    <t>北京城建置业有限公司</t>
  </si>
  <si>
    <t>张玉珍经理</t>
  </si>
  <si>
    <t>13521263042</t>
  </si>
  <si>
    <t>北太平庄路18号</t>
  </si>
  <si>
    <t>客户描述：1.4台6吨富士特真空锅炉，其中1台锅炉的换热器现在需要更换，另外一台锅炉换热器下半年更换。2.单位现有的维保公司是2022年10月到期，咨询三汇能环公司的锅炉维保服务的内容和价格。3.希望能上门来看看。4联系人： 张经理  手机：    13521263042    座机：83025211  地址：北太平庄桥东北角城建大厦</t>
  </si>
  <si>
    <t>北京城建置业有限公司20220602126</t>
  </si>
  <si>
    <t>1076</t>
  </si>
  <si>
    <t>内蒙古西部天然气股份有限公司</t>
  </si>
  <si>
    <t>蔡勇军（中介）</t>
  </si>
  <si>
    <t>13304711458</t>
  </si>
  <si>
    <t>哲里木路</t>
  </si>
  <si>
    <t>内蒙古西部天然气股份有限公司20220602127</t>
  </si>
  <si>
    <t>1075</t>
  </si>
  <si>
    <t>北京京海大厦</t>
  </si>
  <si>
    <t>孙</t>
  </si>
  <si>
    <t>15010288455</t>
  </si>
  <si>
    <t>翠微路38号</t>
  </si>
  <si>
    <t>空调清洗项目</t>
  </si>
  <si>
    <t>北京京海大厦20220602128</t>
  </si>
  <si>
    <t>1074</t>
  </si>
  <si>
    <t>湖南邦联暖通设备有限公司</t>
  </si>
  <si>
    <t>18711628554</t>
  </si>
  <si>
    <t>常德</t>
  </si>
  <si>
    <t>武陵区</t>
  </si>
  <si>
    <t>丹阳街道办事处北堤社区洞庭大道(德鑫公寓13栋401号)</t>
  </si>
  <si>
    <t>客户描述：1.三洋溴化锂机组，使用年限到期了需要更新换代。2.重量参数不清楚，想给我们铭牌，让我们判断制冷机组的重量。3.铭牌的具体情况加微信。</t>
  </si>
  <si>
    <t>湖南邦联暖通设备有限公司20220602129</t>
  </si>
  <si>
    <t>1072</t>
  </si>
  <si>
    <t>辽宁联海石化</t>
  </si>
  <si>
    <t>15309850367</t>
  </si>
  <si>
    <t>沈阳</t>
  </si>
  <si>
    <t>于洪区</t>
  </si>
  <si>
    <t>永兴街2号</t>
  </si>
  <si>
    <t>客户描述：1.办公区三台远大溴化锂直燃机（BZY50XD-K2台、BZY20XD1台）的年度维护保养服务（远大空调）2020年6月出厂中央空调需要年度维保。2咨询溴化锂机组维保的内容和价格。</t>
  </si>
  <si>
    <t>辽宁联海石化20220602130</t>
  </si>
  <si>
    <t>1070</t>
  </si>
  <si>
    <t>中国地质大学(北京)</t>
  </si>
  <si>
    <t>匿名</t>
  </si>
  <si>
    <t>13391923101</t>
  </si>
  <si>
    <t>北京海淀区学院路</t>
  </si>
  <si>
    <t>1、水源热泵机组克莱门特指定油CPI320；2、螺杆式冷水机组约克S油；3、风冷活塞式热泵恒温机组约克C油；4、单螺杆式冷水机组麦克维尔C油等</t>
  </si>
  <si>
    <t>中国地质大学(北京)20220602131</t>
  </si>
  <si>
    <t>1069</t>
  </si>
  <si>
    <t>安徽池州会展中心</t>
  </si>
  <si>
    <t>18656670017</t>
  </si>
  <si>
    <t>安徽</t>
  </si>
  <si>
    <t>池州</t>
  </si>
  <si>
    <t>贵池区</t>
  </si>
  <si>
    <t>池州会展中心</t>
  </si>
  <si>
    <t>客户描述：1.溴化锂中央空调需要维保。2.溴化锂空调设备数量、品牌信息：客户说去问领导，一会儿对接时候再告诉。3.溴化锂设备出现那些问题：客户说去问领导，一会儿对接时候再告诉。4.客户说，希望公司在安徽池州这边的分站点或者合作公司，能给他们在展区的中央空调溴化锂制冷机提供维保服务。</t>
  </si>
  <si>
    <t>安徽池州会展中心20220602132</t>
  </si>
  <si>
    <t>1068</t>
  </si>
  <si>
    <t>北京艾米生科技有限公司</t>
  </si>
  <si>
    <t>18910550560</t>
  </si>
  <si>
    <t>现在办公区在亦庄</t>
  </si>
  <si>
    <t>客户描述：1.想要购买溴化锂制冷机组不限品牌；2.溴化锂冷水机组要求：制冷量：510kw，出水温度，10度，回水温度，20度；热源为蒸汽，蒸汽压力0.5-2kg，冷却水进机组温度30℃。3.工厂有蒸汽热源，想给工厂用水冷却。4.具体要求加微信发送。</t>
  </si>
  <si>
    <t>北京艾米生科技有限公司20220602133</t>
  </si>
  <si>
    <t>1067</t>
  </si>
  <si>
    <t>北京总部</t>
  </si>
  <si>
    <t>冯经理</t>
  </si>
  <si>
    <t>18600826869</t>
  </si>
  <si>
    <t>通州工业开发区光华路16号</t>
  </si>
  <si>
    <t>北京总部-风冷螺杆热泵机组,空气处理机组,风机盘管,分体空调采购项目</t>
  </si>
  <si>
    <t>北京总部20220602134</t>
  </si>
  <si>
    <t>1066</t>
  </si>
  <si>
    <t>中国人民银行清算总中心</t>
  </si>
  <si>
    <t>王晓磊</t>
  </si>
  <si>
    <t>010-68401874</t>
  </si>
  <si>
    <t>翠湖北环路9号</t>
  </si>
  <si>
    <t>2022-2025年度北京中心业务楼暖通、换热站、太阳能系统维护保养服务项目供应商征集</t>
  </si>
  <si>
    <t>中国人民银行清算总中心20220602135</t>
  </si>
  <si>
    <t>1065</t>
  </si>
  <si>
    <t>特变电工衡阳变压器有限公司</t>
  </si>
  <si>
    <t>罗经理</t>
  </si>
  <si>
    <t>18573410147</t>
  </si>
  <si>
    <t>衡阳</t>
  </si>
  <si>
    <t>雁峰区</t>
  </si>
  <si>
    <t>雁峰区白沙洲(雁峰区工业项目集聚区)</t>
  </si>
  <si>
    <t>客户描述：1.公司的项目变压器110千伏通过油循环散热   咨询三汇能环可以设计方案把余热进行回收制冷么？ 2.第一目标：余热制冷。3.第二目标：余热制冷制热。</t>
  </si>
  <si>
    <t>特变电工衡阳变压器有限公司20220602136</t>
  </si>
  <si>
    <t>1064</t>
  </si>
  <si>
    <t>北京航空食品有限公司</t>
  </si>
  <si>
    <t>刘英杰</t>
  </si>
  <si>
    <t>13681291443</t>
  </si>
  <si>
    <t>北京市顺义区南法信府前街47号</t>
  </si>
  <si>
    <t>客户描述:1.1台双良10吨级燃气蒸汽锅炉。使用14年了。2.设备的故障是有裂纹烟管短板漏水。补充：客户在使用中央空调制冷机设备是约克离心式制冷机2台。   螺杆是制冷机1台。总共3台中央空调制冷机，现在运转正常。</t>
  </si>
  <si>
    <t>北京航空食品有限公司20220602137</t>
  </si>
  <si>
    <t>1063</t>
  </si>
  <si>
    <t>北京京港地铁有限公司</t>
  </si>
  <si>
    <t>周女士</t>
  </si>
  <si>
    <t>010-88641204</t>
  </si>
  <si>
    <t>朝阳路高井176号</t>
  </si>
  <si>
    <t>北京京港地铁有限公司20220602138</t>
  </si>
  <si>
    <t>1062</t>
  </si>
  <si>
    <t>包钢设备工程部</t>
  </si>
  <si>
    <t>吴永宏</t>
  </si>
  <si>
    <t>0472-2669458</t>
  </si>
  <si>
    <t>河西工业区</t>
  </si>
  <si>
    <t>标段6-溴化锂机制冷剂检修维护</t>
  </si>
  <si>
    <t>包钢设备工程部20220602139</t>
  </si>
  <si>
    <t>1060</t>
  </si>
  <si>
    <t>河南利源煤焦集团有限公司</t>
  </si>
  <si>
    <t>吴经理（商务）</t>
  </si>
  <si>
    <t>13938688031</t>
  </si>
  <si>
    <t>安阳</t>
  </si>
  <si>
    <t>安阳县</t>
  </si>
  <si>
    <t>铜冶镇</t>
  </si>
  <si>
    <t>客户吴经理描述：1.吴经理说：有2台双良溴化锂直燃机需要更换高发器，想找三汇能环更换配件。需要技术交流了  联系一下技术员13783892321李祖甫。2.技术确认没有问题了  报价给吴经理。3.设备需求型号在附件。</t>
  </si>
  <si>
    <t>河南利源煤焦集团有限公司20220602140</t>
  </si>
  <si>
    <t>1059</t>
  </si>
  <si>
    <t>北京京诚凤凰工业炉工程技术有限公司</t>
  </si>
  <si>
    <t>谈总</t>
  </si>
  <si>
    <t>010-69261122</t>
  </si>
  <si>
    <t>东苇路1-22号</t>
  </si>
  <si>
    <t>办公楼暖通空调系统设备维护维修服务</t>
  </si>
  <si>
    <t>北京京诚凤凰工业炉工程技术有限公司20220602141</t>
  </si>
  <si>
    <t>1057</t>
  </si>
  <si>
    <t>内蒙古太西煤集团</t>
  </si>
  <si>
    <t>祁主任（生产服务中心）</t>
  </si>
  <si>
    <t>19193503930</t>
  </si>
  <si>
    <t>金昌</t>
  </si>
  <si>
    <t>永昌县</t>
  </si>
  <si>
    <t>河西堡镇化工循环经济产业园</t>
  </si>
  <si>
    <t>客户描述：1.单位4台10年制冷机双良光制冷，溶液补充   内腔清洗， 捡漏调试 。详情在在附件里。</t>
  </si>
  <si>
    <t>内蒙古太西煤集团20220602142</t>
  </si>
  <si>
    <t>1056</t>
  </si>
  <si>
    <t>北京海航嘉盛养老服务有限公司</t>
  </si>
  <si>
    <t>高总</t>
  </si>
  <si>
    <t>13718718052</t>
  </si>
  <si>
    <t>后沙峪121号</t>
  </si>
  <si>
    <t>北京海航嘉盛养老服务有限公司20220602143</t>
  </si>
  <si>
    <t>1055</t>
  </si>
  <si>
    <t>新知大厦</t>
  </si>
  <si>
    <t>王工</t>
  </si>
  <si>
    <t>13621344630</t>
  </si>
  <si>
    <t>阜成路甲28号</t>
  </si>
  <si>
    <t>中央空调冷温水管道、集分水器、风机盘管、三速开关全部更换，组合式空调柜，更换表冷器。</t>
  </si>
  <si>
    <t>新知大厦20220602144</t>
  </si>
  <si>
    <t>1054</t>
  </si>
  <si>
    <t>北京昌乐万达广场商业运营管理有限公司</t>
  </si>
  <si>
    <t>刘总</t>
  </si>
  <si>
    <t>18610219103</t>
  </si>
  <si>
    <t>城南街道南口路29号</t>
  </si>
  <si>
    <t>直燃机维修</t>
  </si>
  <si>
    <t>北京昌乐万达广场商业运营管理有限公司20220602145</t>
  </si>
  <si>
    <t>1053</t>
  </si>
  <si>
    <t>中日友好医院</t>
  </si>
  <si>
    <t>杨主任</t>
  </si>
  <si>
    <t>010-64222969</t>
  </si>
  <si>
    <t>樱花园东街2号</t>
  </si>
  <si>
    <t>中央空调维保服务项目</t>
  </si>
  <si>
    <t>中日友好医院20220602146</t>
  </si>
  <si>
    <t>1052</t>
  </si>
  <si>
    <t>北京某部体育训练场</t>
  </si>
  <si>
    <t>焦经理</t>
  </si>
  <si>
    <t>15810540333</t>
  </si>
  <si>
    <t>体育场馆地专业清洁及安防，锅炉服务项目</t>
  </si>
  <si>
    <t>北京某部体育训练场20220602147</t>
  </si>
  <si>
    <t>1051</t>
  </si>
  <si>
    <t>鲁泰集团</t>
  </si>
  <si>
    <t>彭经理</t>
  </si>
  <si>
    <t>13583358447</t>
  </si>
  <si>
    <t>淄川区</t>
  </si>
  <si>
    <t>松龄东路81号</t>
  </si>
  <si>
    <t>客户描述：1.客户溴化锂制冷机维保现在已经联系一家维保公司，想比较价格。在得知我们在山东淄博有分站时候担心我们分站点就是他们的现在联系的公司。所以不肯告知对方单位的名称。2.设备情况：三洋蒸汽型溴化锂制冷机250万大卡1台。双良蒸汽型溴化锂制冷机250万大卡1台。3设备需要维保的内容：                   1.三洋溴化锂蒸汽机250万大卡，需要把，蒸发器 吸收器冷凝器 内部铜管换掉。                    2.双良250万大卡溴化锂蒸汽制冷机溴化锂溶液再生，铜管清洗。</t>
  </si>
  <si>
    <t>鲁泰集团20220602148</t>
  </si>
  <si>
    <t>1050</t>
  </si>
  <si>
    <t>北京中医药大学东方医院</t>
  </si>
  <si>
    <t>鲁先礼经理</t>
  </si>
  <si>
    <t>010-82250125</t>
  </si>
  <si>
    <t>丰台区方庄芳星园一区六号</t>
  </si>
  <si>
    <t>方庄院区、经开区院区净化（精密）空调维保项目</t>
  </si>
  <si>
    <t>北京中医药大学东方医院20220602149</t>
  </si>
  <si>
    <t>1048</t>
  </si>
  <si>
    <t>天津汇中科技</t>
  </si>
  <si>
    <t>13752076965</t>
  </si>
  <si>
    <t>北辰</t>
  </si>
  <si>
    <t>北辰区</t>
  </si>
  <si>
    <t>客户描述：1有没有从溴化锂制冷设备上流出并收集的溴化锂溶液。2考虑购买溴化锂旧溶液。</t>
  </si>
  <si>
    <t>天津汇中科技20220602150</t>
  </si>
  <si>
    <t>1047</t>
  </si>
  <si>
    <t>北大人民医院</t>
  </si>
  <si>
    <t>01088325859</t>
  </si>
  <si>
    <t>西城西直门南大街11号</t>
  </si>
  <si>
    <t>集中空调通风系统清洗服务</t>
  </si>
  <si>
    <t>北大人民医院20220602151</t>
  </si>
  <si>
    <t>1045</t>
  </si>
  <si>
    <t>北京海淀区某部办公楼</t>
  </si>
  <si>
    <t>15202203085</t>
  </si>
  <si>
    <t>某办公楼空调机房改造项目</t>
  </si>
  <si>
    <t>北京海淀区某部办公楼20220602152</t>
  </si>
  <si>
    <t>1042</t>
  </si>
  <si>
    <t>驻马店重点钢构精品城建设有限公司</t>
  </si>
  <si>
    <t>楚经理</t>
  </si>
  <si>
    <t>19939603995</t>
  </si>
  <si>
    <t>驻马店</t>
  </si>
  <si>
    <t>驿城区</t>
  </si>
  <si>
    <t>驿城区国际会展中心</t>
  </si>
  <si>
    <t>客户描述：1.单位有3台约克溴化锂机组需要维保，冷却塔需要维保。多联机考虑维保。</t>
  </si>
  <si>
    <t>驻马店重点钢构精品城建设有限公司20220602153</t>
  </si>
  <si>
    <t>1041</t>
  </si>
  <si>
    <t>首钢医院有限公司</t>
  </si>
  <si>
    <t>王老师</t>
  </si>
  <si>
    <t>01057830793</t>
  </si>
  <si>
    <t>石景山区西黄村首钢医院住院处1-63幢</t>
  </si>
  <si>
    <t>净化空调系统维修保养材料采购项目</t>
  </si>
  <si>
    <t>首钢医院有限公司20220602154</t>
  </si>
  <si>
    <t>1039</t>
  </si>
  <si>
    <t>北京朝阳医院</t>
  </si>
  <si>
    <t>010-85231127</t>
  </si>
  <si>
    <t>北京市朝阳区工体南路8号</t>
  </si>
  <si>
    <t>北京朝阳医院C楼5+ICU空调管道更换项目</t>
  </si>
  <si>
    <t>北京朝阳医院20220602155</t>
  </si>
  <si>
    <t>1038</t>
  </si>
  <si>
    <t>北京大学第三医院</t>
  </si>
  <si>
    <t>01082265322</t>
  </si>
  <si>
    <t>花园北路49号</t>
  </si>
  <si>
    <t>肿瘤放疗科日间病房空调系统改造项目，需按照设计方案图纸进行设备供货安装，要求改造后该区域温度范围22-24℃，新风量30m3/h*人，排风换气次数应≥10次。本项目包括但不限于以下内容：三台风机盘管、新风系统管道、排风系统管道、空调水管、冷凝水管、温控器、闸阀、不锈钢软连接、硅玻钛金软连接、墙体开洞封堵及墙面恢复、风阀、风口，并配套安装。</t>
  </si>
  <si>
    <t>北京大学第三医院20220602156</t>
  </si>
  <si>
    <t>1037</t>
  </si>
  <si>
    <t>北京宏润商业管理有限公司</t>
  </si>
  <si>
    <t>18601111516</t>
  </si>
  <si>
    <t>阜石路166号</t>
  </si>
  <si>
    <t>办公楼通风空调安装工程</t>
  </si>
  <si>
    <t>北京宏润商业管理有限公司20220602157</t>
  </si>
  <si>
    <t>1036</t>
  </si>
  <si>
    <t>万新控股集团有限公司</t>
  </si>
  <si>
    <t>魏经理</t>
  </si>
  <si>
    <t>18210095362</t>
  </si>
  <si>
    <t>紫竹院路</t>
  </si>
  <si>
    <t>客户描述：1.富士特真空锅炉重量不到1吨。2.现在的故障是高燃烧转换灭火。3.技术经理联系后加微信，客户会发设备参数资料。</t>
  </si>
  <si>
    <t>万新控股集团有限公司20220602158</t>
  </si>
  <si>
    <t>1035</t>
  </si>
  <si>
    <t>北京铁科嘉苑饭店服务有限公司</t>
  </si>
  <si>
    <t>张先生</t>
  </si>
  <si>
    <t>13301023303</t>
  </si>
  <si>
    <t>大柳树路6号</t>
  </si>
  <si>
    <t>全楼空调风机盘管及设备清洗</t>
  </si>
  <si>
    <t>北京铁科嘉苑饭店服务有限公司20220602159</t>
  </si>
  <si>
    <t>1034</t>
  </si>
  <si>
    <t>陕西西安某部队</t>
  </si>
  <si>
    <t>029 63021289</t>
  </si>
  <si>
    <t>西安</t>
  </si>
  <si>
    <t>雁塔区</t>
  </si>
  <si>
    <t>雁塔区南二环成长大厦</t>
  </si>
  <si>
    <t>电话转90；数字化实装教学教育基地空调新风系统维保项目</t>
  </si>
  <si>
    <t>陕西西安某部队20220602160</t>
  </si>
  <si>
    <t>1033</t>
  </si>
  <si>
    <t>九号温泉</t>
  </si>
  <si>
    <t>周总</t>
  </si>
  <si>
    <t>15951695695</t>
  </si>
  <si>
    <t>通惠河畔九号温泉</t>
  </si>
  <si>
    <t>客户描述：1.公司有1台2吨的燃气锅炉故障，烟管漏了。客户无法辨识品牌。2.客户说不需要一定看现场，但是可以先报下价格和工期，合适就来维修。</t>
  </si>
  <si>
    <t>九号温泉20220602161</t>
  </si>
  <si>
    <t>1032</t>
  </si>
  <si>
    <t>北京大学第六医院昌平分院</t>
  </si>
  <si>
    <t>罗工</t>
  </si>
  <si>
    <t>010-62108111</t>
  </si>
  <si>
    <t>科学园路2号</t>
  </si>
  <si>
    <t>地源热泵及给排水运维外包服务</t>
  </si>
  <si>
    <t>北京大学第六医院昌平分院20220602162</t>
  </si>
  <si>
    <t>1031</t>
  </si>
  <si>
    <t>亚奥国际酒店</t>
  </si>
  <si>
    <t>张总</t>
  </si>
  <si>
    <t>13691239084</t>
  </si>
  <si>
    <t>德外北沙滩大屯路甲1号劳动大厦8003室</t>
  </si>
  <si>
    <t>13691239084客户描述：1溴化锂直燃机需要三汇能环帮助安装。2.直燃机的数量和型号加微信号13691239084发送。3.三汇能环能否回收他们用过的直燃机？</t>
  </si>
  <si>
    <t>亚奥国际酒店20220602163</t>
  </si>
  <si>
    <t>1030</t>
  </si>
  <si>
    <t>廊坊市雅颂酒店管理有限公司</t>
  </si>
  <si>
    <t>南经理</t>
  </si>
  <si>
    <t>18831660856</t>
  </si>
  <si>
    <t>广阳道101号</t>
  </si>
  <si>
    <t>客户描述：1.有2台山东荏原溴化锂制热机组使用6年。2.其中一台发送故障，故障内容不清楚，需要三汇能环负责人和酒店工程师对接。</t>
  </si>
  <si>
    <t>廊坊市雅颂酒店管理有限公司20220602164</t>
  </si>
  <si>
    <t>1028</t>
  </si>
  <si>
    <t>北京天工兴邦制冷科技有限公司</t>
  </si>
  <si>
    <t>吴振新</t>
  </si>
  <si>
    <t>13716788092-</t>
  </si>
  <si>
    <t>安定路20号院东方燕都1号楼301</t>
  </si>
  <si>
    <t>北京天工兴邦制冷科技有限公司20220602165</t>
  </si>
  <si>
    <t>1027</t>
  </si>
  <si>
    <t>康明斯发动机（北京）有限公司</t>
  </si>
  <si>
    <t>葛经理</t>
  </si>
  <si>
    <t>15810827253</t>
  </si>
  <si>
    <t>北京经济技术开发区第M15地块(万源街8号)</t>
  </si>
  <si>
    <t>客户描述：1.工厂的锅炉参数接近1吨重量。2.燃气锅炉在加热到35度时候自动重启。3.客户想要知道锅炉出了什么问题，葛经理说2-3天后可以跟领导商量来现场。</t>
  </si>
  <si>
    <t>康明斯发动机（北京）有限公司20220602166</t>
  </si>
  <si>
    <t>1026</t>
  </si>
  <si>
    <t>中国人民解放军驻京某部队</t>
  </si>
  <si>
    <t>杨助理</t>
  </si>
  <si>
    <t>15301015602</t>
  </si>
  <si>
    <t>永丰路210号</t>
  </si>
  <si>
    <t>空调系统维护保养服务项目竞争性谈判（各品牌空调共计315台的维护保养。包括：空调机组修理、小修保养、专项维修、应急维修、重大活动应急保障、二十四小时服务和其他有关的空调维修服务项目。维保服务期限为自协议签订之日起12个月期限。采购方式为竞争性谈判，最低价确定中标单位，签订合同。乙方按照甲方要求提供设备，甲方按照合同规定向乙方支付合同费用。）</t>
  </si>
  <si>
    <t>中国人民解放军驻京某部队20220602167</t>
  </si>
  <si>
    <t>1025</t>
  </si>
  <si>
    <t>融科融智资产管理集团有限公司</t>
  </si>
  <si>
    <t>13651251611</t>
  </si>
  <si>
    <t>唐家岭北环路6号院1号楼C座7层701</t>
  </si>
  <si>
    <t>建筑面积约2.5万㎡，2台汇中螺杆机组（进门1#螺杆机头有噪音，推断轴承故障）；2台京港冷却塔（填料水垢较厚，喷淋漏水，挡水板变形包不住所致）；3台37kw冷却泵；3台45kw冷冻泵（1、中间1台水泵更换轴承后电机发热，电流正常，故障待查；2、冷冻水泵出口压力与机组入口压力相差3kg，推断旁通阀关不严导致）；2个软水罐，其中一个机头与罐体连接处漏水。</t>
  </si>
  <si>
    <t>融科融智资产管理集团有限公司20220602168</t>
  </si>
  <si>
    <t>1023</t>
  </si>
  <si>
    <t>权品健康城</t>
  </si>
  <si>
    <t>陈书明</t>
  </si>
  <si>
    <t>18701399738</t>
  </si>
  <si>
    <t>海淀上地农大南路</t>
  </si>
  <si>
    <t>客户描述：1.安装使用3年的燃气锅炉，型号是BL350客户想咨询：一年维保费用多少？锅炉维保一年几次？2.希望来现场看看，合适就签维保合同。</t>
  </si>
  <si>
    <t>权品健康城20220602169</t>
  </si>
  <si>
    <t>1022</t>
  </si>
  <si>
    <t>办公室</t>
  </si>
  <si>
    <t>财务室</t>
  </si>
  <si>
    <t>010-52892873</t>
  </si>
  <si>
    <t>金三环宾馆</t>
  </si>
  <si>
    <t>办公室20220602170</t>
  </si>
  <si>
    <t>1020</t>
  </si>
  <si>
    <t>北京和睦家康复医院</t>
  </si>
  <si>
    <t>苗春平经理</t>
  </si>
  <si>
    <t>18612928917</t>
  </si>
  <si>
    <t>姚家园北二路1号</t>
  </si>
  <si>
    <t>客户描述：一共2台，其中1台用了9年的双良直燃机高发坏了现在漏液，需要维修。</t>
  </si>
  <si>
    <t>北京和睦家康复医院20220602171</t>
  </si>
  <si>
    <t>1019</t>
  </si>
  <si>
    <t>北京融通华北宾馆有限责任公司</t>
  </si>
  <si>
    <t>宁经理</t>
  </si>
  <si>
    <t>010-66389100</t>
  </si>
  <si>
    <t>八大处路甲1号</t>
  </si>
  <si>
    <t>010-66389100转68802中央空调通风系统清洗服务项目</t>
  </si>
  <si>
    <t>北京融通华北宾馆有限责任公司20220602172</t>
  </si>
  <si>
    <t>1018</t>
  </si>
  <si>
    <t>河南郑州市某部队</t>
  </si>
  <si>
    <t>杨经理</t>
  </si>
  <si>
    <t>037181639663</t>
  </si>
  <si>
    <t>金水区</t>
  </si>
  <si>
    <t>中央空调维修</t>
  </si>
  <si>
    <t>河南郑州市某部队20220602173</t>
  </si>
  <si>
    <t>1017</t>
  </si>
  <si>
    <t>张家口某医院</t>
  </si>
  <si>
    <t>薛先生</t>
  </si>
  <si>
    <t>15333130233</t>
  </si>
  <si>
    <t>现有离心机3台；冷却塔4座，因老旧不能打到现在使用标准，更换离心式冷水机组2台，螺杆机1台；冷却塔3台。</t>
  </si>
  <si>
    <t>张家口某医院20220602174</t>
  </si>
  <si>
    <t>1016</t>
  </si>
  <si>
    <t>中国联合网络通信有限公司北京市分公司</t>
  </si>
  <si>
    <t>13466612618</t>
  </si>
  <si>
    <t>北京市西城区复兴门南大街6号</t>
  </si>
  <si>
    <t>采购风水双冷式热管换热系统等71套。</t>
  </si>
  <si>
    <t>中国联合网络通信有限公司北京市分公司20220602175</t>
  </si>
  <si>
    <t>1015</t>
  </si>
  <si>
    <t>中煤招标有限责任公司</t>
  </si>
  <si>
    <t>18055418877</t>
  </si>
  <si>
    <t>北京市东城区安定门外大街乙88号中煤大厦</t>
  </si>
  <si>
    <t>2022年空调维保招标人为中煤新集能源股份有限公司。</t>
  </si>
  <si>
    <t>中煤招标有限责任公司20220602176</t>
  </si>
  <si>
    <t>1014</t>
  </si>
  <si>
    <t>北京海淀区某部</t>
  </si>
  <si>
    <t>秦先生</t>
  </si>
  <si>
    <t>15311037757</t>
  </si>
  <si>
    <t>3台10匹空调外机整改；蓝拦造价6万</t>
  </si>
  <si>
    <t>北京海淀区某部20220602177</t>
  </si>
  <si>
    <t>1013</t>
  </si>
  <si>
    <t>电子城·国际电子总部</t>
  </si>
  <si>
    <t>010-50868687</t>
  </si>
  <si>
    <t>中央空调冷却水处理维保服务项目</t>
  </si>
  <si>
    <t>电子城·国际电子总部20220602178</t>
  </si>
  <si>
    <t>1012</t>
  </si>
  <si>
    <t>首都医科大学附属北京胸科医院　中央空调、分体空调维修保养项目</t>
  </si>
  <si>
    <t>010-89509121</t>
  </si>
  <si>
    <t>北京市通州区北关大街9号院一区</t>
  </si>
  <si>
    <t>010-89509124对中央空调、分体空调维修保养服务项目</t>
  </si>
  <si>
    <t>首都医科大学附属北京胸科医院　中央空调、分体空调维修保养项目20220602179</t>
  </si>
  <si>
    <t>1011</t>
  </si>
  <si>
    <t>陕西高速开发物业管理有限责任公司</t>
  </si>
  <si>
    <t>颜经理</t>
  </si>
  <si>
    <t>15398021041</t>
  </si>
  <si>
    <t>碑林区</t>
  </si>
  <si>
    <t>陕西省西安市碑林区长安北路8号</t>
  </si>
  <si>
    <t>客户描述：想要购买1吨溴化锂溶液。55%以上  。</t>
  </si>
  <si>
    <t>陕西高速开发物业管理有限责任公司20220602180</t>
  </si>
  <si>
    <t>1009</t>
  </si>
  <si>
    <t>青岛某部队</t>
  </si>
  <si>
    <t>高助理</t>
  </si>
  <si>
    <t>0535-3292075</t>
  </si>
  <si>
    <t>四方区</t>
  </si>
  <si>
    <t>不详</t>
  </si>
  <si>
    <t>5套空气能热水器设备及安装服务，项目预算38万元。</t>
  </si>
  <si>
    <t>青岛某部队20220602181</t>
  </si>
  <si>
    <t>1008</t>
  </si>
  <si>
    <t>启城科技</t>
  </si>
  <si>
    <t>于子山</t>
  </si>
  <si>
    <t>15010398531）</t>
  </si>
  <si>
    <t>富丰路6号</t>
  </si>
  <si>
    <t>启城科技20220602182</t>
  </si>
  <si>
    <t>1005</t>
  </si>
  <si>
    <t>北京同方物业管理有限公司</t>
  </si>
  <si>
    <t>李桂阳</t>
  </si>
  <si>
    <t>13716426085</t>
  </si>
  <si>
    <t>王庄路1号清华同方科技广场D座</t>
  </si>
  <si>
    <t>北京同方物业管理有限公司20220602183</t>
  </si>
  <si>
    <t>1004</t>
  </si>
  <si>
    <t>中国航发北京航科发动机控制系统科技有限公司</t>
  </si>
  <si>
    <t>亢维</t>
  </si>
  <si>
    <t>13601184340</t>
  </si>
  <si>
    <t>马驹桥镇景盛北三街甲二号</t>
  </si>
  <si>
    <t>客户需求描述：1.想找一家有资质实力的锅炉维保公司，为自己单位锅炉提供维保，托管、年检的服务。2.想联系三汇能环相关人员到单位地址看看现场详聊业务。客户设备情况描述：1.2台2吨的天然气锅炉运转正常。2.设备品牌：客户说好像是“江西太湖“”3.设备使用年限2011年购买使用4.现在锅炉由特检中心刚刚做完检测和检查。5.锅炉使用环境，工厂供热。</t>
  </si>
  <si>
    <t>中国航发北京航科发动机控制系统科技有限公司20220602184</t>
  </si>
  <si>
    <t>1003</t>
  </si>
  <si>
    <t>包钢稀土钢板材公司</t>
  </si>
  <si>
    <t>杨工</t>
  </si>
  <si>
    <t>18747263309</t>
  </si>
  <si>
    <t>卜尔汉图镇</t>
  </si>
  <si>
    <t>中国银行包头市中桥支行</t>
  </si>
  <si>
    <t>内蒙古包钢稀土钢板材有限责任公司</t>
  </si>
  <si>
    <t>包头市昆区卜尔汉图镇（包钢厂区）新体系办公楼 0472-2180561</t>
  </si>
  <si>
    <t>91150203MA0PUBJY2Y</t>
  </si>
  <si>
    <t>包钢稀土钢板材公司20220602185</t>
  </si>
  <si>
    <t>1002</t>
  </si>
  <si>
    <t>新奥物业</t>
  </si>
  <si>
    <t>13691237473/</t>
  </si>
  <si>
    <t>立水桥</t>
  </si>
  <si>
    <t>新奥物业20220602186</t>
  </si>
  <si>
    <t>1001</t>
  </si>
  <si>
    <t>中国兵器装备集团有限公司</t>
  </si>
  <si>
    <t>姜经理</t>
  </si>
  <si>
    <t>010 83227292</t>
  </si>
  <si>
    <t>海淀车道沟10号</t>
  </si>
  <si>
    <t>螺杆机维保（张伟经理介绍的项目）</t>
  </si>
  <si>
    <t>中国兵器装备集团有限公司20220602187</t>
  </si>
  <si>
    <t>999</t>
  </si>
  <si>
    <t>湖南湘潭交通局</t>
  </si>
  <si>
    <t>15197283019</t>
  </si>
  <si>
    <t>湘潭</t>
  </si>
  <si>
    <t>湘潭县</t>
  </si>
  <si>
    <t>交通局</t>
  </si>
  <si>
    <t>客户描述：1.单位的维保公司每年收取维保费大几万。不断向本单位提要求，感到合作不愉快，考虑更换溴化锂维保公司。2.设备情况：长崎同方1台具有制冷制热功能，现在整体运行正常。3.客户现有的合作单位去年给设备更换溴化锂溶液，今年更换烟管和交换器。</t>
  </si>
  <si>
    <t>湖南湘潭交通局20220602188</t>
  </si>
  <si>
    <t>998</t>
  </si>
  <si>
    <t>部队</t>
  </si>
  <si>
    <t>15237897191.</t>
  </si>
  <si>
    <t>东大街5号院</t>
  </si>
  <si>
    <t>客户描述：设备情况：宏光天然气锅炉4台。设备问题：1.补水泵故障.2.排放超标3.烟道回收蝶阀故障4.共有4台故障5.控制柜自动模式失效，需要手动操作6.燃气探头无法链接报警器。7.希望今天带着报价单来现场。今天就能实施服务。</t>
  </si>
  <si>
    <t>部队20220602189</t>
  </si>
  <si>
    <t>997</t>
  </si>
  <si>
    <t>赵公口长途汽车站</t>
  </si>
  <si>
    <t>18600955429</t>
  </si>
  <si>
    <t>丰台区赵公口长途汽车站</t>
  </si>
  <si>
    <t>客户描述：1.设备型号：斯大天然气锅炉2012年购买，0.24吨。2.设备环境：给5层办公楼供热。每层办公楼400平米。3.设备故障：面板温度高无法点火，燃烧头后街铜管烧蚀了，控制武器面板4.客户需求：“问可以上门看看么？”</t>
  </si>
  <si>
    <t>赵公口长途汽车站20220602190</t>
  </si>
  <si>
    <t>996</t>
  </si>
  <si>
    <t>北京首都国际机场股份有限公司</t>
  </si>
  <si>
    <t>010-64507722</t>
  </si>
  <si>
    <t>北京首都国际机场</t>
  </si>
  <si>
    <t>集团公司机房空调维护服务项目</t>
  </si>
  <si>
    <t>北京首都国际机场股份有限公司20220602191</t>
  </si>
  <si>
    <t>995</t>
  </si>
  <si>
    <t>北京体育大学体育馆</t>
  </si>
  <si>
    <t>黄正</t>
  </si>
  <si>
    <t>010-85343435</t>
  </si>
  <si>
    <t>北京市海淀区信息路48号</t>
  </si>
  <si>
    <t>本次采购项目服务维保范围包括北京体育大学体育馆、第二教学楼、游泳馆、看台、食堂、教学楼、办公楼（南楼）、教学实验楼（南楼）、网球综合馆、服务楼、办公楼（北楼）空调设备清单内所有维保项目、零部件维修更换等工作，均在采购服务范围内，维保类型为大包（合同期内供应商负责设备的维修维护，非人为因素造成的设备损坏均由供应商免费维修）</t>
  </si>
  <si>
    <t>北京体育大学体育馆20220602192</t>
  </si>
  <si>
    <t>994</t>
  </si>
  <si>
    <t>新疆华泰重化工有限责任公司</t>
  </si>
  <si>
    <t>王俊才</t>
  </si>
  <si>
    <t>18097669292</t>
  </si>
  <si>
    <t>乌鲁木齐</t>
  </si>
  <si>
    <t>未</t>
  </si>
  <si>
    <t>共计4台溴冷机，其中一台热水型三洋300万大卡，2台热水型LS300万大卡，1台荏原蒸汽型溴冷机。</t>
  </si>
  <si>
    <t>新疆华泰重化工有限责任公司20220602193</t>
  </si>
  <si>
    <t>993</t>
  </si>
  <si>
    <t>首北兆龙饭店</t>
  </si>
  <si>
    <t>马明军</t>
  </si>
  <si>
    <t>13683228416</t>
  </si>
  <si>
    <t>工人体育场路2号</t>
  </si>
  <si>
    <t>空调节能改造</t>
  </si>
  <si>
    <t>首北兆龙饭店20220602194</t>
  </si>
  <si>
    <t>992</t>
  </si>
  <si>
    <t>威海鑫华能源科技有限公司</t>
  </si>
  <si>
    <t>胡经理</t>
  </si>
  <si>
    <t>13326244446</t>
  </si>
  <si>
    <t>威海</t>
  </si>
  <si>
    <t>环翠区</t>
  </si>
  <si>
    <t>威海市火炬高技术产业开发区双岛街道双岛路369-8南栋号</t>
  </si>
  <si>
    <t>客户描述：1.客户胡经理所在的公司是专业生产的蒸汽能源。2.胡经理负责的厂区宿舍中目前使用电动分体式空调。（厂区上千人，2万平米）3.胡经理想要和三汇能环合作，将排出热蒸汽作为动力源，让厂区宿舍冬天制热夏天制冷。</t>
  </si>
  <si>
    <t>威海鑫华能源科技有限公司20220602195</t>
  </si>
  <si>
    <t>990</t>
  </si>
  <si>
    <t>大唐能源化工营销有限公司</t>
  </si>
  <si>
    <t>010-83636355</t>
  </si>
  <si>
    <t>一台三洋需要维保；总面积1962.99平方米。</t>
  </si>
  <si>
    <t>大唐能源化工营销有限公司20220602196</t>
  </si>
  <si>
    <t>989</t>
  </si>
  <si>
    <t>浙江德尚机电设备有限公司</t>
  </si>
  <si>
    <t>贺经理</t>
  </si>
  <si>
    <t>13017995466</t>
  </si>
  <si>
    <t>金华</t>
  </si>
  <si>
    <t>婺城区</t>
  </si>
  <si>
    <t>西关街道李渔路1313号金华信息经济产业园5号楼A座902-1室</t>
  </si>
  <si>
    <t>客户描述：有写字楼项目需要溴化锂制冷机组购买安装以及后期的服务。使用环境：写字楼品牌要求：三洋或者不限于三洋品牌。功能要求：制冷和制热功能。参数参考：制冷制热 制冷量2090千万，制热量1861千瓦。余热热水 800千瓦。</t>
  </si>
  <si>
    <t>浙江德尚机电设备有限公司20220602197</t>
  </si>
  <si>
    <t>988</t>
  </si>
  <si>
    <t>军委事务管理局</t>
  </si>
  <si>
    <t>李助理</t>
  </si>
  <si>
    <t>010-66739147</t>
  </si>
  <si>
    <t>采购空调一批</t>
  </si>
  <si>
    <t>军委事务管理局20220602198</t>
  </si>
  <si>
    <t>987</t>
  </si>
  <si>
    <t>华电东营经济开发区溴化锂吸收式冷水机组和电制冷冷水机组采购</t>
  </si>
  <si>
    <t>张弛</t>
  </si>
  <si>
    <t>010-63912558</t>
  </si>
  <si>
    <t>东营</t>
  </si>
  <si>
    <t>东营区</t>
  </si>
  <si>
    <t>经济开发区</t>
  </si>
  <si>
    <t>华电东营经济开发区溴化锂吸收式冷水机组和电制冷冷水机组采购20220602199</t>
  </si>
  <si>
    <t>986</t>
  </si>
  <si>
    <t>北京铁路电气化学校冬季供暖服务项目</t>
  </si>
  <si>
    <t>杜老师</t>
  </si>
  <si>
    <t>010-60797798</t>
  </si>
  <si>
    <t>南口地区文化路1号</t>
  </si>
  <si>
    <t>北京铁路电气化学校冬季供暖服务项目20220602200</t>
  </si>
  <si>
    <t>985</t>
  </si>
  <si>
    <t>中国东方航空股份有限公司</t>
  </si>
  <si>
    <t>021-22335837</t>
  </si>
  <si>
    <t>2022年北京大兴国际机场精密空调及UPS设备维保</t>
  </si>
  <si>
    <t>中国东方航空股份有限公司20220602201</t>
  </si>
  <si>
    <t>983</t>
  </si>
  <si>
    <t>中国华能集团清洁能源技术研究院有限公司</t>
  </si>
  <si>
    <t>朱先生</t>
  </si>
  <si>
    <t>400-010-1086</t>
  </si>
  <si>
    <t>西城区复兴门内大街6号</t>
  </si>
  <si>
    <t>转8104；工程建设项目的建设地点：北京市昌平区未来科技城华能人才基地建设规模： /  物资、服务、工程等采购内容：送风量不低于7000m3/h，制冷量≥30KW，制热量≥18KW；包括初效、直膨、加热、均流、中效、送风段；电机IP55，绝缘等级F级，PTC热保护；无尘皮带；带减震器；聚氨酯保温；PLC控制，7寸触屏；检修门；无缝紫铜盘管；可不间断运行360h以上；满足氮气、氩气、空气的有效输送。</t>
  </si>
  <si>
    <t>中国华能集团清洁能源技术研究院有限公司20220602202</t>
  </si>
  <si>
    <t>982</t>
  </si>
  <si>
    <t>京顺义财富公馆51号</t>
  </si>
  <si>
    <t>赖林松 经理</t>
  </si>
  <si>
    <t>13810773882</t>
  </si>
  <si>
    <t>空调暖通改造</t>
  </si>
  <si>
    <t>京顺义财富公馆51号20220602203</t>
  </si>
  <si>
    <t>981</t>
  </si>
  <si>
    <t>北京某部队营房处</t>
  </si>
  <si>
    <t>白助理</t>
  </si>
  <si>
    <t>010-66826053</t>
  </si>
  <si>
    <t>复兴路22院</t>
  </si>
  <si>
    <t>北京某部队营房处20220602204</t>
  </si>
  <si>
    <t>980</t>
  </si>
  <si>
    <t>北京东城某开利直燃机项目</t>
  </si>
  <si>
    <t>15801603211</t>
  </si>
  <si>
    <t>客户说报价合适再说地址</t>
  </si>
  <si>
    <t>客户描述：1.咨询开利溴化锂直燃机维修报价.2. 开利16DNH024溴化锂直燃机具有制冷制热功能运行10年了，3. 现在直燃机机主板故障运行报警，重启可以继续运行</t>
  </si>
  <si>
    <t>北京东城某开利直燃机项目20220602205</t>
  </si>
  <si>
    <t>979</t>
  </si>
  <si>
    <t>中国金融电子化集团</t>
  </si>
  <si>
    <t>汤经理</t>
  </si>
  <si>
    <t>010-62688223</t>
  </si>
  <si>
    <t>中国金融电子化集团20220602206</t>
  </si>
  <si>
    <t>977</t>
  </si>
  <si>
    <t>北京海关能源科技</t>
  </si>
  <si>
    <t>温经理</t>
  </si>
  <si>
    <t>13381269925</t>
  </si>
  <si>
    <t>土桥</t>
  </si>
  <si>
    <t>客户描述：1.客户公司在北京土桥办公，2.客户之在  新疆伊利园区项目发现工业余热可以利用，想要了解工业余热通过溴化锂设备制冷。3.想要三汇能环推荐溴化锂设备制冷型号。考虑在新疆伊利做溴化锂项目大包工程。</t>
  </si>
  <si>
    <t>北京海关能源科技20220602207</t>
  </si>
  <si>
    <t>976</t>
  </si>
  <si>
    <t>沧州某央企</t>
  </si>
  <si>
    <t>王树国（介绍）</t>
  </si>
  <si>
    <t>13911071740</t>
  </si>
  <si>
    <t>沧州某央企需要一套空调采购和安装（2台300冷镦螺杆机，品牌要求：开利、约克、特灵）总价400万。</t>
  </si>
  <si>
    <t>沧州某央企20220602208</t>
  </si>
  <si>
    <t>974</t>
  </si>
  <si>
    <t>北京乐乎公寓物业管理有限公司</t>
  </si>
  <si>
    <t>申思远</t>
  </si>
  <si>
    <t>18801277140</t>
  </si>
  <si>
    <t>十八里店乡十里河村</t>
  </si>
  <si>
    <t>北京乐乎公寓物业管理有限公司20220602209</t>
  </si>
  <si>
    <t>973</t>
  </si>
  <si>
    <t>北青华宁（北京）物业管理有限公司</t>
  </si>
  <si>
    <t>聂总（）</t>
  </si>
  <si>
    <t>18600038816</t>
  </si>
  <si>
    <t>延庆</t>
  </si>
  <si>
    <t>延庆县</t>
  </si>
  <si>
    <t>北青华宁（北京）物业管理有限公司20220602210</t>
  </si>
  <si>
    <t>972</t>
  </si>
  <si>
    <t>沧州阿尔卡迪亚国际酒店有限公司</t>
  </si>
  <si>
    <t>15511716000</t>
  </si>
  <si>
    <t>运河区</t>
  </si>
  <si>
    <t>客户描述：酒店有大连三洋直燃机需要维保，但是需要以招通标的方式，问三汇能环公司意向参加直燃机维保的招投标么？</t>
  </si>
  <si>
    <t>中国建设银行股份有限公司沧州九河支行</t>
  </si>
  <si>
    <t>沧州市运河区黄河西路北侧阿尔卡迪亚国际大酒店  0317-5258888</t>
  </si>
  <si>
    <t>91130900557661850B</t>
  </si>
  <si>
    <t>沧州阿尔卡迪亚国际酒店有限公司20220602211</t>
  </si>
  <si>
    <t>971</t>
  </si>
  <si>
    <t>尼尔森诺尔电气技术（天津）有限公司</t>
  </si>
  <si>
    <t>13920035660</t>
  </si>
  <si>
    <t>塘沽</t>
  </si>
  <si>
    <t>塘沽区</t>
  </si>
  <si>
    <t>塘沽北海新区</t>
  </si>
  <si>
    <t>1.单位现在有油田项目。余热有，天天然气也有，油田的天然气直接烧掉，如果把现有耗电中央空调换成用燃气或者余热使用的中央空调。怎么操作？2.现在是中央空调压缩机通道供应冷热，风机盘管的管道，看能不能不改变现有的通风管道只是更改中央空调制冷机组就行。这样工作量会小。3.希望有相关的案例。4客户说加了微信后，会让他们公司的技术和三汇能环能环的项目对接人对接。</t>
  </si>
  <si>
    <t>尼尔森诺尔电气技术（天津）有限公司20220602212</t>
  </si>
  <si>
    <t>970</t>
  </si>
  <si>
    <t>河北雄安商务服务中心有限公司会展酒店分公司</t>
  </si>
  <si>
    <t>刑天航</t>
  </si>
  <si>
    <t>0312-2418888</t>
  </si>
  <si>
    <t>容城县</t>
  </si>
  <si>
    <t>容东金湖南街503号</t>
  </si>
  <si>
    <t>河北雄安商务服务中心有限公司会展酒店分公司20220602213</t>
  </si>
  <si>
    <t>969</t>
  </si>
  <si>
    <t>中体体育</t>
  </si>
  <si>
    <t>马卫星（介绍）</t>
  </si>
  <si>
    <t>13439095877</t>
  </si>
  <si>
    <t>肖村桥</t>
  </si>
  <si>
    <t>2台双良特灵1999年生产的直燃机，做保养或更换1台直燃机。</t>
  </si>
  <si>
    <t>中体体育20220602214</t>
  </si>
  <si>
    <t>968</t>
  </si>
  <si>
    <t>北京茂汇万华科技有限公司</t>
  </si>
  <si>
    <t>单总</t>
  </si>
  <si>
    <t>13910190090</t>
  </si>
  <si>
    <t>燕郊G102国道144号</t>
  </si>
  <si>
    <t>1、机组真空度-97，机组内漏，溶液浓度25，其它泵正常。2、郭佩港提供信息，崔志孟看的现场。</t>
  </si>
  <si>
    <t>91110112MA01WJFG06</t>
  </si>
  <si>
    <t>北京茂汇万华科技有限公司20220602215</t>
  </si>
  <si>
    <t>967</t>
  </si>
  <si>
    <t>包头钢铁（集团）有限责任公司</t>
  </si>
  <si>
    <t>訾碧岩</t>
  </si>
  <si>
    <t>18247247009</t>
  </si>
  <si>
    <t>昆区三八路111号</t>
  </si>
  <si>
    <t>1、约17吨30%浓度的溴化锂溶液需要处理（再生或报废回收）；2、1台蒸汽烟气补燃型溴冷机低交堵塞修理。</t>
  </si>
  <si>
    <t>包头钢铁（集团）有限责任公司20220602216</t>
  </si>
  <si>
    <t>966</t>
  </si>
  <si>
    <t>中石油西南油气田</t>
  </si>
  <si>
    <t>王主任</t>
  </si>
  <si>
    <t>13635468257</t>
  </si>
  <si>
    <t>达州</t>
  </si>
  <si>
    <t>宣汉县</t>
  </si>
  <si>
    <t>客户描述：1.客户想要安装溴化锂制冷机组，需要公司支持的服务有：1提供设备、2安装设备、运行设备、全套的服务。2.客户对制冷设备的要求：200万卡，2300千瓦.3.三汇能环技术领导对接后加微信136354682574.客户说：“想先知道公司有没有制冷机组，尺寸大小，以及投资大概多少”客户来电座机：08183951275客户手机：13635468257</t>
  </si>
  <si>
    <t>中石油西南油气田20220602217</t>
  </si>
  <si>
    <t>965</t>
  </si>
  <si>
    <t>大同开发区悦城浩达房地产开发有限公司</t>
  </si>
  <si>
    <t>岳争敏</t>
  </si>
  <si>
    <t>13582491460</t>
  </si>
  <si>
    <t>大同</t>
  </si>
  <si>
    <t>大同市东信国际3号综合楼10层</t>
  </si>
  <si>
    <t>客户描述：1.需要的服务：酒店中央空调设备的采购 安装 维保 运行一套的服务。2设备要求：因为公司其他项目现有双良溴化锂机组在使用，现在想要了解远大的机组。（同时想知道:地源热泵 螺杆 磁悬浮那类采暖设备适合商业酒店）3.项目地址：公司下属的项目在山西大同市新区。4.有设计平面图，三汇能环负责人联系后加微信发送。</t>
  </si>
  <si>
    <t>大同开发区悦城浩达房地产开发有限公司20220602218</t>
  </si>
  <si>
    <t>964</t>
  </si>
  <si>
    <t>北京六合恒盛建筑工程有限公司</t>
  </si>
  <si>
    <t>徐家强</t>
  </si>
  <si>
    <t>13911896169</t>
  </si>
  <si>
    <t>周庄子</t>
  </si>
  <si>
    <t>广发银行股份有限公司北京朝阳门支行</t>
  </si>
  <si>
    <t>北京市顺义区林河工业开发区顺仁路54号2幢2层207室010-60417661</t>
  </si>
  <si>
    <t>91110108685770680D</t>
  </si>
  <si>
    <t>北京六合恒盛建筑工程有限公司20220602219</t>
  </si>
  <si>
    <t>963</t>
  </si>
  <si>
    <t>北京某部</t>
  </si>
  <si>
    <t>010-66326597</t>
  </si>
  <si>
    <t>机房精密空调及其配电、管路、阀门等附属设备的维护维修</t>
  </si>
  <si>
    <t>北京某部20220602220</t>
  </si>
  <si>
    <t>962</t>
  </si>
  <si>
    <t>航天科工三院办公楼</t>
  </si>
  <si>
    <t>蔺女士</t>
  </si>
  <si>
    <t>13466362341</t>
  </si>
  <si>
    <t>北京市丰台区云岗</t>
  </si>
  <si>
    <t>全部空调维修改造</t>
  </si>
  <si>
    <t>航天科工三院办公楼20220602221</t>
  </si>
  <si>
    <t>961</t>
  </si>
  <si>
    <t>北京排水集团</t>
  </si>
  <si>
    <t>王先生</t>
  </si>
  <si>
    <t>010-87905419</t>
  </si>
  <si>
    <t>北京市西城区车公庄大街</t>
  </si>
  <si>
    <t>采购分体空调、维修及维保服务.</t>
  </si>
  <si>
    <t>北京排水集团20220602222</t>
  </si>
  <si>
    <t>959</t>
  </si>
  <si>
    <t>乐山高测新能源科技有限公司</t>
  </si>
  <si>
    <t>黄经理</t>
  </si>
  <si>
    <t>18880459778</t>
  </si>
  <si>
    <t>乐山</t>
  </si>
  <si>
    <t>五通桥区</t>
  </si>
  <si>
    <t>四川省乐山市五通桥区竹根镇永祥路100号101幢1-2层</t>
  </si>
  <si>
    <t>客户：1.单位有2台双良蒸汽溴化锂制冷机（只有制冷功能）使用5年了现在正常运行。2.其中一台需要例行保养。3.想和三汇负责人联系后加微信。</t>
  </si>
  <si>
    <t>乐山高测新能源科技有限公司20220602223</t>
  </si>
  <si>
    <t>958</t>
  </si>
  <si>
    <t>贵州黔东南凯里市政府</t>
  </si>
  <si>
    <t>18408556992</t>
  </si>
  <si>
    <t>贵州</t>
  </si>
  <si>
    <t>黔东南</t>
  </si>
  <si>
    <t>凯里市</t>
  </si>
  <si>
    <t>客户描述：黔东南凯里市政府项目：现有农作物生物质产生的蒸汽余热.为了响应国家低碳减排政策咨询。1.蒸汽余热第一想要进行溴化锂制冷和制热，2.咨询可以用蒸汽发电么？</t>
  </si>
  <si>
    <t>贵州黔东南凯里市政府20220602224</t>
  </si>
  <si>
    <t>957</t>
  </si>
  <si>
    <t>江苏杰瑞信息科技有限公司</t>
  </si>
  <si>
    <t>徐洁</t>
  </si>
  <si>
    <t>0518-8582305</t>
  </si>
  <si>
    <t>北京市丰台区七里庄路</t>
  </si>
  <si>
    <t>电话0518-85823059；空调、铜管、除湿机等设备询价</t>
  </si>
  <si>
    <t>江苏杰瑞信息科技有限公司20220602225</t>
  </si>
  <si>
    <t>955</t>
  </si>
  <si>
    <t>北京市房山区体育局2021年良乡体育中心游泳馆</t>
  </si>
  <si>
    <t>王辉洋</t>
  </si>
  <si>
    <t>010-60300962</t>
  </si>
  <si>
    <t>房山</t>
  </si>
  <si>
    <t>房山区</t>
  </si>
  <si>
    <t>北京市房山区良乡体育场路6号</t>
  </si>
  <si>
    <t>中央空调主机改造项目</t>
  </si>
  <si>
    <t>北京市房山区体育局2021年良乡体育中心游泳馆20220602226</t>
  </si>
  <si>
    <t>952</t>
  </si>
  <si>
    <t>外交部</t>
  </si>
  <si>
    <t>郭广永</t>
  </si>
  <si>
    <t>13910303986</t>
  </si>
  <si>
    <t>怀柔</t>
  </si>
  <si>
    <t>怀柔区</t>
  </si>
  <si>
    <t>雁西镇柏崖厂村</t>
  </si>
  <si>
    <t>共2台常用热水锅炉，1台燃烧机电机线圈烧毁。控制柜和自控也有故障。</t>
  </si>
  <si>
    <t>工行东四南支行</t>
  </si>
  <si>
    <t>外交部机关及驻外机构服务中心</t>
  </si>
  <si>
    <t>北京市东城区干面胡同57号 65257113</t>
  </si>
  <si>
    <t>121000004000167145</t>
  </si>
  <si>
    <t>外交部20220602227</t>
  </si>
  <si>
    <t>951</t>
  </si>
  <si>
    <t>华联万柳</t>
  </si>
  <si>
    <t>姜亚楠</t>
  </si>
  <si>
    <t>13811963234</t>
  </si>
  <si>
    <t>巴沟路2号</t>
  </si>
  <si>
    <t>华联万柳20220602228</t>
  </si>
  <si>
    <t>950</t>
  </si>
  <si>
    <t>中国邮政储蓄银行股份有限公司</t>
  </si>
  <si>
    <t>贾文波经理</t>
  </si>
  <si>
    <t>010-56096982</t>
  </si>
  <si>
    <t>北京市西城区金融大街3号</t>
  </si>
  <si>
    <t>中国邮政储蓄银行股份有限公司就中国邮政储蓄银行软件研发中心永丰基地新风空调系统2022年维保服务采购项目：采购内容为中国邮政储蓄银行北京市海淀区丰德中路15号院中A、B座楼内所使用的新风系统（爱斯特品牌）所需的维护保养服务，维保期间需保证新风系统的正常使用，中标单位需根据合同按时保养设备、按需提供备件更换、系统维修服务。维保中产生的备件更换、设备维护、人工服务等与维保有关的人员需求与费用均包含在维保服务中。新风机组共有3种型号，数量为21台：GRX800-DY一共4台；GRX600-DY一共6台；GRX400-DY一共11台。</t>
  </si>
  <si>
    <t>中国邮政储蓄银行股份有限公司20220602229</t>
  </si>
  <si>
    <t>948</t>
  </si>
  <si>
    <t>北京国航信息大厦</t>
  </si>
  <si>
    <t>13120115107</t>
  </si>
  <si>
    <t>天柱西路16号</t>
  </si>
  <si>
    <t>双良蒸汽型机组运行正常，例行修理</t>
  </si>
  <si>
    <t>北京国航信息大厦20220602230</t>
  </si>
  <si>
    <t>947</t>
  </si>
  <si>
    <t>某单位制冷设备维修项目</t>
  </si>
  <si>
    <t>缪先生</t>
  </si>
  <si>
    <t>19989620466</t>
  </si>
  <si>
    <t>海南</t>
  </si>
  <si>
    <t>三亚</t>
  </si>
  <si>
    <t>三亚市</t>
  </si>
  <si>
    <t>海南三亚某部队</t>
  </si>
  <si>
    <t>1000套5匹一下空调和部分中央空调需要维保；拦标价20万，报价为下浮率方式；响应时间为2小时，12小时内必须修好（特殊情况除外）</t>
  </si>
  <si>
    <t>某单位制冷设备维修项目20220602231</t>
  </si>
  <si>
    <t>945</t>
  </si>
  <si>
    <t>南航工程技术分公司北京基地</t>
  </si>
  <si>
    <t>高俊博先生</t>
  </si>
  <si>
    <t>010-53375040</t>
  </si>
  <si>
    <t>采购9台防爆空调010-53375059</t>
  </si>
  <si>
    <t>南航工程技术分公司北京基地20220602232</t>
  </si>
  <si>
    <t>944</t>
  </si>
  <si>
    <t>新疆乌苏市经济信息化管理局</t>
  </si>
  <si>
    <t>韩烁</t>
  </si>
  <si>
    <t>13999710088</t>
  </si>
  <si>
    <t>天山区</t>
  </si>
  <si>
    <t>新疆北疆中心线辖区乌苏市</t>
  </si>
  <si>
    <t>客户描述：1.在新疆有260公里辖区，太阳能资源非常充足溴化锂机组可以使用太阳能资源么？2.辖区的居民可以使用小型溴化锂机组么？这样冬天可以节省电源。</t>
  </si>
  <si>
    <t>新疆乌苏市经济信息化管理局20220602233</t>
  </si>
  <si>
    <t>942</t>
  </si>
  <si>
    <t>北京博识物业管理有限公司</t>
  </si>
  <si>
    <t>刘建华经理</t>
  </si>
  <si>
    <t>13691093069</t>
  </si>
  <si>
    <t>安定路5号正西方向5米</t>
  </si>
  <si>
    <t>空调运行</t>
  </si>
  <si>
    <t>北京农商银行潞城支行</t>
  </si>
  <si>
    <t>北京市通州区潞城镇胡郎路80号1234室 8958 8957</t>
  </si>
  <si>
    <t>91110112MA01MHA59W</t>
  </si>
  <si>
    <t>941</t>
  </si>
  <si>
    <t>中国南方航空股份有限公司工程技术分公司北京基地</t>
  </si>
  <si>
    <t>高俊博</t>
  </si>
  <si>
    <t>010-53375059</t>
  </si>
  <si>
    <t>采购防爆空调9套</t>
  </si>
  <si>
    <t>中国南方航空股份有限公司工程技术分公司北京基地20220602235</t>
  </si>
  <si>
    <t>940</t>
  </si>
  <si>
    <t>北京卡达克汽车检测中心</t>
  </si>
  <si>
    <t>15011109233</t>
  </si>
  <si>
    <t>北京经济技术开发区博兴六路三号院4幢3层</t>
  </si>
  <si>
    <t>客户描述：2台三洋溴化锂制冷机（一台型号：DG-41GHL，另一台型号：DG23H）正常运行，需要做维保。</t>
  </si>
  <si>
    <t>北京卡达克汽车检测中心20220602236</t>
  </si>
  <si>
    <t>939</t>
  </si>
  <si>
    <t>广东省梅州市梅县部队</t>
  </si>
  <si>
    <t>卢先生</t>
  </si>
  <si>
    <t>18033297456</t>
  </si>
  <si>
    <t>梅州</t>
  </si>
  <si>
    <t>梅县</t>
  </si>
  <si>
    <t>广东梅县</t>
  </si>
  <si>
    <t>采购分体空调99套</t>
  </si>
  <si>
    <t>广东省梅州市梅县部队20220602237</t>
  </si>
  <si>
    <t>938</t>
  </si>
  <si>
    <t>苏州工业园区圆融商业物业管理有限公司</t>
  </si>
  <si>
    <t>谭经理</t>
  </si>
  <si>
    <t>13776065622</t>
  </si>
  <si>
    <t>沧浪区</t>
  </si>
  <si>
    <t>阮荣物业工业园区22栋楼</t>
  </si>
  <si>
    <t>客户描述：1、双良厂家生产的3台蒸汽型溴化锂设备需要做维保。2、想找在苏州维修点，有问题时候打电话就能派人来解决。</t>
  </si>
  <si>
    <t>苏州工业园区圆融商业物业管理有限公司20220602238</t>
  </si>
  <si>
    <t>937</t>
  </si>
  <si>
    <t>杭州华电半山发电有限公司</t>
  </si>
  <si>
    <t>057181727934</t>
  </si>
  <si>
    <t>杭州</t>
  </si>
  <si>
    <t>上城区</t>
  </si>
  <si>
    <t>一，公司设备1、中央空调内机125中央空调外机40；2、燃机捷丰单元集中空调10台；3、分体式空调113套。二、公司非设备：1、分体机159套；2、中央空调内机363台，外机50台</t>
  </si>
  <si>
    <t>杭州华电半山发电有限公司20220602239</t>
  </si>
  <si>
    <t>936</t>
  </si>
  <si>
    <t>民航博物馆</t>
  </si>
  <si>
    <t>田红香</t>
  </si>
  <si>
    <t>13911030563</t>
  </si>
  <si>
    <t>机场辅路200号</t>
  </si>
  <si>
    <t>民航博物馆2号机组报高发液位低故障</t>
  </si>
  <si>
    <t>民航博物馆20220602240</t>
  </si>
  <si>
    <t>935</t>
  </si>
  <si>
    <t>汇天网络科技有限公司</t>
  </si>
  <si>
    <t>杨海渤</t>
  </si>
  <si>
    <t>13383364522</t>
  </si>
  <si>
    <t>尹各庄村甲1号院14号楼1层101</t>
  </si>
  <si>
    <t>客户描述：8台约克中央空调螺杆制冷机需要做保养，换下冷冻机油。</t>
  </si>
  <si>
    <t>汇天网络科技有限公司20220602241</t>
  </si>
  <si>
    <t>934</t>
  </si>
  <si>
    <t>北京长征天民高科技有限公司</t>
  </si>
  <si>
    <t>13520105050</t>
  </si>
  <si>
    <t>采购3台冷水机：1台LC7200；2台AK-26;</t>
  </si>
  <si>
    <t>北京长征天民高科技有限公司20220602242</t>
  </si>
  <si>
    <t>933</t>
  </si>
  <si>
    <t>中国交建副中心</t>
  </si>
  <si>
    <t>18600646610</t>
  </si>
  <si>
    <t>顺义区富元大街</t>
  </si>
  <si>
    <t>空调设备出售</t>
  </si>
  <si>
    <t>中国交建副中心20220602243</t>
  </si>
  <si>
    <t>932</t>
  </si>
  <si>
    <t>保定市莲池区长城学校</t>
  </si>
  <si>
    <t>刘飞超</t>
  </si>
  <si>
    <t>17732120797</t>
  </si>
  <si>
    <t>河北省保定市莲池区朝阳南大街2066-188号</t>
  </si>
  <si>
    <t>保定市莲池区长城学校20220602244</t>
  </si>
  <si>
    <t>931</t>
  </si>
  <si>
    <t>顺鑫控股</t>
  </si>
  <si>
    <t>冯文凭</t>
  </si>
  <si>
    <t>18832651156</t>
  </si>
  <si>
    <t>朝阳门内大街南竹竿胡同1号</t>
  </si>
  <si>
    <t>客户描述：1、远大直燃机因为高发液技术故障，需要维修。2、客户提问：设备怎么维修，修理费用大概是多少。3、客户提问：愿意来现场么，如果没有谈成合作，来现场看设备收费么？4、客户提问：需要一个技术工程师和他对接联系。</t>
  </si>
  <si>
    <t>顺鑫控股20220602245</t>
  </si>
  <si>
    <t>930</t>
  </si>
  <si>
    <t>华天大厦</t>
  </si>
  <si>
    <t>刘元景经理</t>
  </si>
  <si>
    <t>010-88258023</t>
  </si>
  <si>
    <t>小马厂6号</t>
  </si>
  <si>
    <t>中央空调系统；磁悬浮主机更换1台、吊顶空调风柜更换55台、风机盘管加装110台、所有空调冷媒管路更换、法兰盘、闸阀、软连接及各种空调风柜电路更换</t>
  </si>
  <si>
    <t>华天大厦20220602246</t>
  </si>
  <si>
    <t>929</t>
  </si>
  <si>
    <t>合力泰科技股份有限公司</t>
  </si>
  <si>
    <t>陈经理</t>
  </si>
  <si>
    <t>18173373835</t>
  </si>
  <si>
    <t>江西</t>
  </si>
  <si>
    <t>吉安</t>
  </si>
  <si>
    <t>泰和县</t>
  </si>
  <si>
    <t>工业园区泰垦路</t>
  </si>
  <si>
    <t>客户描述：1、咨询中央空调节能改造事情。2、集团有很多分公司。现在通过电力源使用中央空调。3、想咨询中央空调节能改造是否可以节省成本。4、希望能来现场了解。</t>
  </si>
  <si>
    <t>合力泰科技股份有限公司20220602247</t>
  </si>
  <si>
    <t>928</t>
  </si>
  <si>
    <t>首都机场动力能源</t>
  </si>
  <si>
    <t>戴总</t>
  </si>
  <si>
    <t>010-65928575</t>
  </si>
  <si>
    <t>首都机场</t>
  </si>
  <si>
    <t>航食公司东区制冷、供电、供暖系统运行服务项目，空调维保一年；维保拦标价127.5万；</t>
  </si>
  <si>
    <t>首都机场动力能源20220602248</t>
  </si>
  <si>
    <t>926</t>
  </si>
  <si>
    <t>京祥恒机电设备有限公司</t>
  </si>
  <si>
    <t>18612409330</t>
  </si>
  <si>
    <t>中关村</t>
  </si>
  <si>
    <t>客户描述：1、来电的是京祥恒机电王经理，王经理的甲方（金玛国际大酒店）有2台LG溴化锂设备冬天已经运行采暖。2、王经理咨询：需要日常巡检的服务。3、想要先签订冬天短期维保合同，4、王经理咨询：只是冬天短期维保，8000元维保费用可以接受这个业务么？</t>
  </si>
  <si>
    <t>京祥恒机电设备有限公司20220602249</t>
  </si>
  <si>
    <t>925</t>
  </si>
  <si>
    <t>章丘维华商业广场</t>
  </si>
  <si>
    <t>13791138311</t>
  </si>
  <si>
    <t>章丘市</t>
  </si>
  <si>
    <t>魏华商业广场</t>
  </si>
  <si>
    <t>客户描述：1、2台LG直燃机型号是： ldf-215ns需要维保，2、之前的维保公司是一年合同已经期了需要跟换维保公司。3、维保服务包含：夏天制冷冬天制热保养，开停机后检测保养  。  4、希望在济南这边能有分公司给维保.</t>
  </si>
  <si>
    <t>章丘维华商业广场20220602250</t>
  </si>
  <si>
    <t>924</t>
  </si>
  <si>
    <t>陆军参谋部</t>
  </si>
  <si>
    <t>赵伟</t>
  </si>
  <si>
    <t>15866396099</t>
  </si>
  <si>
    <t>金顶山路北50米</t>
  </si>
  <si>
    <t>马万龙介绍，壁挂空调年度保养技术服务</t>
  </si>
  <si>
    <t>陆军参谋部机要密码室</t>
  </si>
  <si>
    <t>陆军参谋部20220602251</t>
  </si>
  <si>
    <t>922</t>
  </si>
  <si>
    <t>中能服能源科技股份有限公司</t>
  </si>
  <si>
    <t>张经理（采购）</t>
  </si>
  <si>
    <t>18910908589</t>
  </si>
  <si>
    <t>榆垡镇通和街新城嘉园c区对面锅炉房</t>
  </si>
  <si>
    <t>1台深蓝热泵机组故障需处理。</t>
  </si>
  <si>
    <t>中能服能源科技股份有限公司20220602252</t>
  </si>
  <si>
    <t>921</t>
  </si>
  <si>
    <t>国测集团</t>
  </si>
  <si>
    <t>王文波</t>
  </si>
  <si>
    <t>13889187335</t>
  </si>
  <si>
    <t>南路汇海</t>
  </si>
  <si>
    <t>1台双良直燃机（带卫生热水）烟管泄漏，需修理。</t>
  </si>
  <si>
    <t>中国建设银行北京现代支行</t>
  </si>
  <si>
    <t>北京筑诚富科技服务有限公司</t>
  </si>
  <si>
    <t>北京市顺义区李桥镇顺通路李桥段60号-276  010-50984288</t>
  </si>
  <si>
    <t>91110113MA00CXK501</t>
  </si>
  <si>
    <t>国测集团20220602253</t>
  </si>
  <si>
    <t>920</t>
  </si>
  <si>
    <t>河南龙成集团</t>
  </si>
  <si>
    <t>宋经理</t>
  </si>
  <si>
    <t>18737725377</t>
  </si>
  <si>
    <t>南阳</t>
  </si>
  <si>
    <t>西峡县</t>
  </si>
  <si>
    <t>仲景大道东段116号</t>
  </si>
  <si>
    <t>客户描述： 1、台 蒸汽型溴化锂制冷机，型号为SG-42A77L，使用8年了。2、遇到问题是现在可以启动但是不制冷，水温不下降。‘’3、希望维修师傅能来现场看看，   18737725377。</t>
  </si>
  <si>
    <t>河南龙成集团20220602254</t>
  </si>
  <si>
    <t>919</t>
  </si>
  <si>
    <t>北京金冠达房地产开发有限公司</t>
  </si>
  <si>
    <t>何显春经理</t>
  </si>
  <si>
    <t>13718921080</t>
  </si>
  <si>
    <t>广顺南大街16号院2号楼</t>
  </si>
  <si>
    <t>北京金冠达房地产开发有限公司20220602255</t>
  </si>
  <si>
    <t>918</t>
  </si>
  <si>
    <t>北京广东大厦</t>
  </si>
  <si>
    <t>18122417531</t>
  </si>
  <si>
    <t>岭南路36号</t>
  </si>
  <si>
    <t>采购水泵</t>
  </si>
  <si>
    <t>北京广东大厦20220602256</t>
  </si>
  <si>
    <t>917</t>
  </si>
  <si>
    <t>象地房地产公司</t>
  </si>
  <si>
    <t>13911599582</t>
  </si>
  <si>
    <t>杏石路99北门</t>
  </si>
  <si>
    <t>北京需收取水资源税，甲方计划将12台水源热泵机组（最多开7台螺杆机，供办公楼使用，工作日白天，其他时间不开）更换成直燃机。总制冷、供暖面积63324.43平方米，供暖总功率：Pe=7876KW,制冷总功率Pe=6886KW</t>
  </si>
  <si>
    <t>象地房地产公司20220602257</t>
  </si>
  <si>
    <t>916</t>
  </si>
  <si>
    <t>河南中原黄金冶炼厂有限责任公司</t>
  </si>
  <si>
    <t>薛经理</t>
  </si>
  <si>
    <t>13513888445</t>
  </si>
  <si>
    <t>三门峡</t>
  </si>
  <si>
    <t>湖滨区</t>
  </si>
  <si>
    <t>三门峡产业集聚区209国道南侧</t>
  </si>
  <si>
    <t>客户描述：荏原蒸汽溴化锂制冷机1台，启动一段时间，显示制冷动力能力不足。需要维修。单位电话：0398-2756605</t>
  </si>
  <si>
    <t>河南中原黄金冶炼厂有限责任公司20220602258</t>
  </si>
  <si>
    <t>914</t>
  </si>
  <si>
    <t>昌平某项目</t>
  </si>
  <si>
    <t>18810887908</t>
  </si>
  <si>
    <t>客户描述：1、客户想要咨询：每年保养4次加日常维保的报价。2、溴化锂直燃机于2015年6月购买，之前一直联系其他公司进行维保。3、直燃机的品牌型号客户自己不能辨识。4、应用环境是一个3层办公楼。5、客户说如果后期设备出现故障需要维修，会和我们单独计费。6、客户有设备资料，让三汇负责人联系后加他微信。</t>
  </si>
  <si>
    <t>昌平某项目20220602259</t>
  </si>
  <si>
    <t>913</t>
  </si>
  <si>
    <t>三众能源</t>
  </si>
  <si>
    <t>薄经理</t>
  </si>
  <si>
    <t>13241466387</t>
  </si>
  <si>
    <t>旧宫镇</t>
  </si>
  <si>
    <t>客户描述：1、2台远大一体化溴化锂直燃机，设备型号byz200xd-k；项目地址在海淀区。2、远程操作需要添加通讯协议，需要技术支持。</t>
  </si>
  <si>
    <t>三众能源20220602260</t>
  </si>
  <si>
    <t>912</t>
  </si>
  <si>
    <t>中铁十二局</t>
  </si>
  <si>
    <t>17611787990</t>
  </si>
  <si>
    <t>雄县</t>
  </si>
  <si>
    <t>雄安</t>
  </si>
  <si>
    <t>中铁十二局20220602261</t>
  </si>
  <si>
    <t>911</t>
  </si>
  <si>
    <t>北投集团</t>
  </si>
  <si>
    <t>18611732033</t>
  </si>
  <si>
    <t>海淀阜成路</t>
  </si>
  <si>
    <t>北投集团办公区2号楼、办公区活动房（5、6、7、8号楼）、3号楼、体育馆、食堂、会议中心、1号楼等空调设备进行维护保养工作。</t>
  </si>
  <si>
    <t>北投集团20220602262</t>
  </si>
  <si>
    <t>910</t>
  </si>
  <si>
    <t>中国工程物理研究院建筑设计院</t>
  </si>
  <si>
    <t>黎经理</t>
  </si>
  <si>
    <t>15308347995</t>
  </si>
  <si>
    <t>绵阳</t>
  </si>
  <si>
    <t>游仙区</t>
  </si>
  <si>
    <t>绵阳市绵山路64号</t>
  </si>
  <si>
    <t>客户详情：    现有1台双良2台三洋1台远大，总共4台制冷机组的外机需要保养。</t>
  </si>
  <si>
    <t>中国工程物理研究院建筑设计院20220602263</t>
  </si>
  <si>
    <t>909</t>
  </si>
  <si>
    <t>洛阳冷风机械设备有限公司</t>
  </si>
  <si>
    <t>13693821968</t>
  </si>
  <si>
    <t>洛阳</t>
  </si>
  <si>
    <t>吉利区</t>
  </si>
  <si>
    <t>客户描述：1、大连冰山厂家的离心式苏尔寿压缩机头 C500a10，应用在中央空调上。2、设备参数：37度冷凝水，出水温度7度。3、设备维修要求：几年没有开机了，需要开机检测，系统检修。</t>
  </si>
  <si>
    <t>洛阳冷风机械设备有限公司20220602264</t>
  </si>
  <si>
    <t>908</t>
  </si>
  <si>
    <t>中交机电工程局有限公司</t>
  </si>
  <si>
    <t>何  猛</t>
  </si>
  <si>
    <t>13851989168</t>
  </si>
  <si>
    <t>临空经济核心区融慧园</t>
  </si>
  <si>
    <t>空调水泵战略供应商招标</t>
  </si>
  <si>
    <t>中交机电工程局有限公司20220602265</t>
  </si>
  <si>
    <t>906</t>
  </si>
  <si>
    <t>京杭智控科技有限公司</t>
  </si>
  <si>
    <t>17372234229</t>
  </si>
  <si>
    <t>南京</t>
  </si>
  <si>
    <t>秦淮区</t>
  </si>
  <si>
    <t>中山东路532-1号</t>
  </si>
  <si>
    <t>客户描述：                   1、客户有联系的医院项目在泰州第二人民医院  开利螺杆机1400kw ，需要托管。</t>
  </si>
  <si>
    <t>京杭智控科技有限公司20220602266</t>
  </si>
  <si>
    <t>905</t>
  </si>
  <si>
    <t>北京某部队电锅炉及配套设施采购安装项目(2021</t>
  </si>
  <si>
    <t>刘助理</t>
  </si>
  <si>
    <t>15313188575</t>
  </si>
  <si>
    <t>石景山区隆恩寺99号</t>
  </si>
  <si>
    <t>项目地点在河北张家口</t>
  </si>
  <si>
    <t>北京某部队电锅炉及配套设施采购安装项目(202120220602267</t>
  </si>
  <si>
    <t>903</t>
  </si>
  <si>
    <t>北京航天万源物业管理有限公司</t>
  </si>
  <si>
    <t>帖主任</t>
  </si>
  <si>
    <t>13520127086</t>
  </si>
  <si>
    <t>丰台区东高地南大红门路1号</t>
  </si>
  <si>
    <t>科研楼空调检修</t>
  </si>
  <si>
    <t>901</t>
  </si>
  <si>
    <t>北京电力经济技术研究院有限公司</t>
  </si>
  <si>
    <t>沈经理</t>
  </si>
  <si>
    <t>010-63120976</t>
  </si>
  <si>
    <t>广安门分公司</t>
  </si>
  <si>
    <t>广安门办公区2022年空调维修保养项目</t>
  </si>
  <si>
    <t>北京电力经济技术研究院有限公司20220602269</t>
  </si>
  <si>
    <t>900</t>
  </si>
  <si>
    <t>航天神舟科技发展有限公司</t>
  </si>
  <si>
    <t>赵经理</t>
  </si>
  <si>
    <t>022-84979758</t>
  </si>
  <si>
    <t>滨海高新区滨海科技园日新道166号</t>
  </si>
  <si>
    <t>航天神舟科技发展有限公司20220602270</t>
  </si>
  <si>
    <t>899</t>
  </si>
  <si>
    <t>703所</t>
  </si>
  <si>
    <t>13611000383</t>
  </si>
  <si>
    <t>北京市丰台区南大红门路1号</t>
  </si>
  <si>
    <t>高精度电阻炉控制柜配套空调采购</t>
  </si>
  <si>
    <t>703所20220602271</t>
  </si>
  <si>
    <t>897</t>
  </si>
  <si>
    <t>铁道影视（北京）有限责任公司</t>
  </si>
  <si>
    <t>唐嘉坤  经理</t>
  </si>
  <si>
    <t>010-51846675</t>
  </si>
  <si>
    <t>北蜂窝路3号</t>
  </si>
  <si>
    <t>（1）提供2021年12月中旬至2022年12月31日，中心机房2台海洛斯专业空调维保服务；（2）提供2022年1月1日至2022年12月31日，配电机房1台大金空调维保服务；（3）提供2022年9月24日至2022年12月31日，羊坊店机房1台依米康专业空调维保服务。</t>
  </si>
  <si>
    <t>铁道影视（北京）有限责任公司20220602272</t>
  </si>
  <si>
    <t>896</t>
  </si>
  <si>
    <t>北京纵横三北热力科技有限公司</t>
  </si>
  <si>
    <t>13716788092</t>
  </si>
  <si>
    <t>台湖镇国际图书城园区</t>
  </si>
  <si>
    <t>杨晨光公司一个运维项目。切换3台荏原直燃机。</t>
  </si>
  <si>
    <t>工行北京安贞支行</t>
  </si>
  <si>
    <t>北京市怀柔区乐园西大街13号院28号楼1层28-3 010---64448823</t>
  </si>
  <si>
    <t>911101017861909179</t>
  </si>
  <si>
    <t>北京纵横三北热力科技有限公司20220602273</t>
  </si>
  <si>
    <t>894</t>
  </si>
  <si>
    <t>中清能源（吉林）有限公司</t>
  </si>
  <si>
    <t>丛经理</t>
  </si>
  <si>
    <t>13904021246</t>
  </si>
  <si>
    <t>吉林</t>
  </si>
  <si>
    <t>长春</t>
  </si>
  <si>
    <t>绿园区</t>
  </si>
  <si>
    <t>青年路街道2640号京师上市孵化基地B座1132室</t>
  </si>
  <si>
    <t>客户描述：1、购买溴化锂制冷机，应用在酒店中。2、现在有烟气余热和热水余热，咨询下可否综合使用一台溴化锂热备进行热源使用。3、没有品牌限制，希望三汇能环能推荐性价比高的溴化锂设备。</t>
  </si>
  <si>
    <t>中清能源（吉林）有限公司20220602274</t>
  </si>
  <si>
    <t>892</t>
  </si>
  <si>
    <t>北京肿瘤医院</t>
  </si>
  <si>
    <t>古浩璁</t>
  </si>
  <si>
    <t>010-88196537</t>
  </si>
  <si>
    <t>北京市海淀区阜成路52号</t>
  </si>
  <si>
    <t>恒温恒湿空调移机项目</t>
  </si>
  <si>
    <t>北京肿瘤医院20220602275</t>
  </si>
  <si>
    <t>891</t>
  </si>
  <si>
    <t>保利集团</t>
  </si>
  <si>
    <t>王经妖经理</t>
  </si>
  <si>
    <t>13801165776</t>
  </si>
  <si>
    <t>东四十条地铁站。</t>
  </si>
  <si>
    <t>客户描述：1、荏原750溴化锂机器老式机器   2台。2、需要把三个泵（溶液泵、冷媒泵）更换，  溴化锂溶液添加。  3、需要知道设备维保内容有哪些。4、想要咨询以上服务的报价。</t>
  </si>
  <si>
    <t>保利集团20220602276</t>
  </si>
  <si>
    <t>890</t>
  </si>
  <si>
    <t>北京朝阳凯文学校</t>
  </si>
  <si>
    <t>成果工程经理</t>
  </si>
  <si>
    <t>13301207000</t>
  </si>
  <si>
    <t>金盏诚源三路</t>
  </si>
  <si>
    <t>4台远大直燃机，共计16.3MW制冷量，想做合同能源管理。</t>
  </si>
  <si>
    <t>北京朝阳凯文学校20220602277</t>
  </si>
  <si>
    <t>889</t>
  </si>
  <si>
    <t>山西鹤龙精细化工有限公司</t>
  </si>
  <si>
    <t>陈柯帆经理</t>
  </si>
  <si>
    <t>15503635776</t>
  </si>
  <si>
    <t>运城</t>
  </si>
  <si>
    <t>河津市</t>
  </si>
  <si>
    <t>济技术开发区西区</t>
  </si>
  <si>
    <t>客户描述：1、想要购买溴化锂制冷机，让我们推荐品牌。2、应用场景是在办公楼的。3、陈经理有相关资料，需要那些资料由三汇负责人联系后对接。</t>
  </si>
  <si>
    <t>山西鹤龙精细化工有限公司20220602278</t>
  </si>
  <si>
    <t>888</t>
  </si>
  <si>
    <t>华能江苏太仓电厂</t>
  </si>
  <si>
    <t>丁经理</t>
  </si>
  <si>
    <t>13732615541</t>
  </si>
  <si>
    <t>太仓市</t>
  </si>
  <si>
    <t>客户描述：1、想要询问2台溴化锂制冷制热机组的价格，     一台制冷机参数为1740kW，供热量1860千克/每小时;     另一台蒸汽吸收式溴化锂制冷机组参数为1050kW，供热量1050千克/小时。2、应用场景为 工厂宿舍区。3、制冷机组主要用途是冬天供应暖气。</t>
  </si>
  <si>
    <t>华能江苏太仓电厂20220602279</t>
  </si>
  <si>
    <t>887</t>
  </si>
  <si>
    <t>西安森友电子科技有限公司</t>
  </si>
  <si>
    <t>张晓龙经理</t>
  </si>
  <si>
    <t>18991941258</t>
  </si>
  <si>
    <t>航天基地工业二路299号10号楼11层A区</t>
  </si>
  <si>
    <t>客户描述：1、现在公司没有溴化锂制冷机。2、想要做溴化锂制冷机项目。3、客户张经理正在准备溴化锂设备参数需求的资料，三汇能环技术负责人和他之后整理和发送相关资料。</t>
  </si>
  <si>
    <t>西安森友电子科技有限公司20220602280</t>
  </si>
  <si>
    <t>885</t>
  </si>
  <si>
    <t>北京东方石油化工有限公司</t>
  </si>
  <si>
    <t>13516087954</t>
  </si>
  <si>
    <t>朝阳区广文街12号院25号楼、27号楼1至3层101</t>
  </si>
  <si>
    <t>客户描述:1、购买蒸汽双效溴化锂制冷机，没有品牌要求。2、使用环境是油田上使用。3、客户有自己设备需求参数，三汇负责人对接后，会给发送过来。</t>
  </si>
  <si>
    <t>北京东方石油化工有限公司20220602281</t>
  </si>
  <si>
    <t>884</t>
  </si>
  <si>
    <t>客户说他们是陕西地建</t>
  </si>
  <si>
    <t>17782626190</t>
  </si>
  <si>
    <t>客户说谈好了，再说具体的地址，设备地址目前不在西安。</t>
  </si>
  <si>
    <t>客户描述：1、单位溴化锂直燃机具有制冷制热功能。                  2、设备品牌是松下。                  3、想要更换电磁阀？</t>
  </si>
  <si>
    <t>客户说他们是陕西地建20220602282</t>
  </si>
  <si>
    <t>883</t>
  </si>
  <si>
    <t>浙江宁波海天精工股份有限公司</t>
  </si>
  <si>
    <t>林小龙经理</t>
  </si>
  <si>
    <t>13736155341</t>
  </si>
  <si>
    <t>宁波</t>
  </si>
  <si>
    <t>北仑区</t>
  </si>
  <si>
    <t>靠近高新区海天路1688号</t>
  </si>
  <si>
    <t>客户描述：                   1、有蒸汽溴化锂机组双良2台，  三洋蒸汽溴化锂机组2台只制冷不制热。                   2、进入冬季想要进行换季保养。                   3、最好能来现场商谈。</t>
  </si>
  <si>
    <t>浙江宁波海天精工股份有限公司20220602283</t>
  </si>
  <si>
    <t>882</t>
  </si>
  <si>
    <t>潞安化工太原新材料公司</t>
  </si>
  <si>
    <t>智经理</t>
  </si>
  <si>
    <t>18734902883</t>
  </si>
  <si>
    <t>客户描述：1、有天然气燃烧炉，参数是320万大卡。2、想要低于国家标准进行低氮改造。</t>
  </si>
  <si>
    <t>潞安化工太原新材料公司20220602284</t>
  </si>
  <si>
    <t>881</t>
  </si>
  <si>
    <t>北京西山书院文化有限公司</t>
  </si>
  <si>
    <t>李栋安经理</t>
  </si>
  <si>
    <t>13220161180</t>
  </si>
  <si>
    <t>温泉镇杨家庄南西山书院度假山庄</t>
  </si>
  <si>
    <t>客户描述：1、公司有2台真空燃气热水锅炉，07年安装，现在已经无法开机启动使用了。2、想要三汇能环人员，能够来现场检测维修下。</t>
  </si>
  <si>
    <t>北京海丰西山度假山庄有限公司</t>
  </si>
  <si>
    <t>91110108565787592R</t>
  </si>
  <si>
    <t>北京西山书院文化有限公司20220602285</t>
  </si>
  <si>
    <t>880</t>
  </si>
  <si>
    <t>五瑞互联（北京）科技发展有限公司</t>
  </si>
  <si>
    <t>王阳经理</t>
  </si>
  <si>
    <t>13501189067</t>
  </si>
  <si>
    <t>经济技术开发区科创六街85号院</t>
  </si>
  <si>
    <t>中国工商银行股份有限公司北京安华支行</t>
  </si>
  <si>
    <t>北京市北京经济技术开发区科创六街85号院1号楼2层2305 89028665</t>
  </si>
  <si>
    <t>91110302MA019J0K22</t>
  </si>
  <si>
    <t>五瑞互联（北京）科技发展有限公司20220602286</t>
  </si>
  <si>
    <t>879</t>
  </si>
  <si>
    <t>山西省长治市金鼎煤焦化公司</t>
  </si>
  <si>
    <t>15803100048</t>
  </si>
  <si>
    <t>潞城市</t>
  </si>
  <si>
    <t>创业路与能源路交叉口往北200米.</t>
  </si>
  <si>
    <t>客户描述：1、现有7台希望深蓝牌的蒸汽源溴化锂制冷机机备，并且已经6-7年没有开机。2、当下想要做开机检测和运行，其中一台溴化锂机组腐蚀严重可能需要换铜管。</t>
  </si>
  <si>
    <t>中国银行潞城市支行</t>
  </si>
  <si>
    <t>山西金鼎潞宝能源科技有限公司</t>
  </si>
  <si>
    <t>潞城市潞宝生态工业园区 0355-6957835</t>
  </si>
  <si>
    <t>91140481581242656M</t>
  </si>
  <si>
    <t>山西省长治市金鼎煤焦化公司20220602287</t>
  </si>
  <si>
    <t>878</t>
  </si>
  <si>
    <t>河北省保定中天大厦</t>
  </si>
  <si>
    <t>13483452227</t>
  </si>
  <si>
    <t>唐县</t>
  </si>
  <si>
    <t>唐县县城</t>
  </si>
  <si>
    <t>客户描述：1、远大中央空调之前运转正常。2、之前有远大厂家维护，现在不和远大厂家续约维保服务了。3、自己单位无法进行制冷到制热的转换。不会调节高发器。4、咨询设备开机，切换冷热，或者维保的费用。</t>
  </si>
  <si>
    <t>河北省保定中天大厦20220602288</t>
  </si>
  <si>
    <t>877</t>
  </si>
  <si>
    <t>解放军总医院京东医疗区空调维保服务项目</t>
  </si>
  <si>
    <t>赵工</t>
  </si>
  <si>
    <t>010-66939412</t>
  </si>
  <si>
    <t>永顺南街141号</t>
  </si>
  <si>
    <t>解放军总医院京东医疗区空调维保服务项目20220602289</t>
  </si>
  <si>
    <t>876</t>
  </si>
  <si>
    <t>天津某部队</t>
  </si>
  <si>
    <t>戴助理</t>
  </si>
  <si>
    <t>17694860060</t>
  </si>
  <si>
    <t>河东</t>
  </si>
  <si>
    <t>河东区</t>
  </si>
  <si>
    <t>海河路110号</t>
  </si>
  <si>
    <t>天津某部队20220602290</t>
  </si>
  <si>
    <t>875</t>
  </si>
  <si>
    <t>北京东郊农场项目</t>
  </si>
  <si>
    <t>赵子伊</t>
  </si>
  <si>
    <t>15833438067</t>
  </si>
  <si>
    <t>来广营东路首都医科大学附属北京地坛医院北侧约50米</t>
  </si>
  <si>
    <t>北京东郊农场项目20220602291</t>
  </si>
  <si>
    <t>873</t>
  </si>
  <si>
    <t>徐州宝润物业管理有限公司</t>
  </si>
  <si>
    <t>汤振华先生</t>
  </si>
  <si>
    <t>13023511116</t>
  </si>
  <si>
    <t>徐州</t>
  </si>
  <si>
    <t>泉山区</t>
  </si>
  <si>
    <t>客户描述：1、2台三洋蒸汽吸收式制冷机购买使用6年现在运行正常。2、制冷量930千瓦，冷水温度7-12度。设备具有制冷和制热功能。3、想咨询下大概的维保费用。</t>
  </si>
  <si>
    <t>徐州宝润物业管理有限公司20220602292</t>
  </si>
  <si>
    <t>872</t>
  </si>
  <si>
    <t>必信能源科技（苏州）有限公司</t>
  </si>
  <si>
    <t>时经理</t>
  </si>
  <si>
    <t>17521678682</t>
  </si>
  <si>
    <t>广州</t>
  </si>
  <si>
    <t>南沙区</t>
  </si>
  <si>
    <t>必信能源科技（苏州）有限公司20220602293</t>
  </si>
  <si>
    <t>871</t>
  </si>
  <si>
    <t>河北鑫德森环保科技有限公司</t>
  </si>
  <si>
    <t>王兴</t>
  </si>
  <si>
    <t>13933090713</t>
  </si>
  <si>
    <t>长安区</t>
  </si>
  <si>
    <t>石家庄市高新区天山大街266号方大科技园8号楼西门一层</t>
  </si>
  <si>
    <t>客户描述：1、需要给小区冬季供暖，购买溴化锂机组不限品牌。2、设备参数:1.5兆瓦.3、溴化锂机组主要有制热功能就行。</t>
  </si>
  <si>
    <t>河北鑫德森环保科技有限公司20220602294</t>
  </si>
  <si>
    <t>870</t>
  </si>
  <si>
    <t>六佰本物业</t>
  </si>
  <si>
    <t>010-84726565</t>
  </si>
  <si>
    <t>望京六佰本物业</t>
  </si>
  <si>
    <t>3台三洋溴化锂机组需要维保</t>
  </si>
  <si>
    <t>六佰本物业20220602295</t>
  </si>
  <si>
    <t>867</t>
  </si>
  <si>
    <t>陕西开发物业管理有限责任公司</t>
  </si>
  <si>
    <t>13359485697</t>
  </si>
  <si>
    <t>区长安北路8号</t>
  </si>
  <si>
    <t>客户描述：1、设备情况：2004年购买的2台大连三洋溴化锂制冷机当下正常运行。2、咨询溴化锂溶液过滤价格。</t>
  </si>
  <si>
    <t>陕西开发物业管理有限责任公司20220602296</t>
  </si>
  <si>
    <t>864</t>
  </si>
  <si>
    <t>广州市授科仪器科技有限公司</t>
  </si>
  <si>
    <t>杨志华</t>
  </si>
  <si>
    <t>15622278920</t>
  </si>
  <si>
    <t>天河区</t>
  </si>
  <si>
    <t>东圃一横路13号1A015房</t>
  </si>
  <si>
    <t>客户描述：1、需要购买1吨三洋溴化锂溴化锂制冷机的溴化锂溶液。2、溶液的参数在附件资料。</t>
  </si>
  <si>
    <t>广州市授科仪器科技有限公司20220602297</t>
  </si>
  <si>
    <t>862</t>
  </si>
  <si>
    <t>沈阳中一航空飞机工程有限公司</t>
  </si>
  <si>
    <t>18540251134</t>
  </si>
  <si>
    <t>沈河区</t>
  </si>
  <si>
    <t>辽宁省沈阳市浑南区富民南街2号4栋1门(308)</t>
  </si>
  <si>
    <t>客户描述：1、单位有2台远大溴化锂制冷机（制冷制热都有那种），2、现在设备运行正常，，3、需要联系维保公司咨询正常年度维保相的关服务及价格。</t>
  </si>
  <si>
    <t>沈阳中一航空飞机工程有限公司20220602298</t>
  </si>
  <si>
    <t>861</t>
  </si>
  <si>
    <t>中国人民解放军陆军工程大学</t>
  </si>
  <si>
    <t>吕助理</t>
  </si>
  <si>
    <t>15996219252</t>
  </si>
  <si>
    <t>光华路海福巷1号</t>
  </si>
  <si>
    <t>中国人民解放军陆军工程大学20220602299</t>
  </si>
  <si>
    <t>860</t>
  </si>
  <si>
    <t>北京首邮实业有限公司邮中分公司</t>
  </si>
  <si>
    <t>王铁柱 经理</t>
  </si>
  <si>
    <t>13161000661</t>
  </si>
  <si>
    <t>京邮件综合处理中心位于北京市通州区光机电一体化产业基地经海六路7号，建筑面积为15.6万平方米，是亚洲最大的邮件处理中心。2号楼空调模块机组已经使用10年，主机需检修：换热器清洗、传感器、流量开关、控制面板部分更换。1号楼中央空调2台循环泵泵体发热严重，每年制冷季时温度超过70度，具有较大的隐患，需要对2台泵及相连的管路、老化阀门、控制面板主板等进行更换及改造。宿舍太阳能水箱漏水严重，已无法进行维修需更换。</t>
  </si>
  <si>
    <t>北京首邮实业有限公司邮中分公司20220602300</t>
  </si>
  <si>
    <t>859</t>
  </si>
  <si>
    <t>解放军总医院第六医学中心</t>
  </si>
  <si>
    <t>张萌</t>
  </si>
  <si>
    <t>010-66937771</t>
  </si>
  <si>
    <t>解放军总医院第六医学中心拟聘请专业公司对门诊楼、内、外科楼中央空调及精密空调进行维护保养。主要内容包括：门诊楼3台顿汉布什螺杆式冷水机组、2台精密空调机组；外科楼2台约克离心式冷水机组、1台约克螺杆式冷水机组、2台约克涡旋式冷水机组、22台精密空调机组；内科楼4台麦克维尔冷水机组、11台模块机组、47台精密空调机组，共计94台主机设备,开关机维护保养、更换维保耗材、定期巡检、应急抢修服务及中央空调水处理服务、冷冻冷却水系统清洗预膜服务；</t>
  </si>
  <si>
    <t>解放军总医院第六医学中心20220602301</t>
  </si>
  <si>
    <t>858</t>
  </si>
  <si>
    <t>内蒙古华电乌达热电有限公司</t>
  </si>
  <si>
    <t>智燕</t>
  </si>
  <si>
    <t>0473—6188053</t>
  </si>
  <si>
    <t>东河区</t>
  </si>
  <si>
    <t>一批空调维保</t>
  </si>
  <si>
    <t>内蒙古华电乌达热电有限公司20220602302</t>
  </si>
  <si>
    <t>857</t>
  </si>
  <si>
    <t>河北视窗玻璃有限公司</t>
  </si>
  <si>
    <t>薛克非</t>
  </si>
  <si>
    <t>18931650523</t>
  </si>
  <si>
    <t>永清县</t>
  </si>
  <si>
    <t>客户描述：1、公司有一台双良溴化锂制冷机只制冷不制热；过了夏季已停机停机；。2、公司当下在做2022年维保预算；需要咨询下溴化锂维保公司相关维保费用。3、问题咨询：一般情况下，溴化锂溶液的寿命大概是多少年？大概多长时间更换一次？</t>
  </si>
  <si>
    <t>河北视窗玻璃有限公司20220602303</t>
  </si>
  <si>
    <t>855</t>
  </si>
  <si>
    <t>北京金鼎达科技发展有限公司</t>
  </si>
  <si>
    <t>13683621806</t>
  </si>
  <si>
    <t>长阳花园北里2号楼8号院？</t>
  </si>
  <si>
    <t>客户描述：1设备情况：2种富士特真空锅炉参数2吨2现在问题：真空不好，抽真空。</t>
  </si>
  <si>
    <t>91110115785523177Y</t>
  </si>
  <si>
    <t>北京金鼎达科技发展有限公司20220602304</t>
  </si>
  <si>
    <t>854</t>
  </si>
  <si>
    <t>山西太原</t>
  </si>
  <si>
    <t>安耀辉先生</t>
  </si>
  <si>
    <t>15110302845</t>
  </si>
  <si>
    <t>某项目</t>
  </si>
  <si>
    <t>2台远大直燃机年度保养技术服务</t>
  </si>
  <si>
    <t>山西太原20220602305</t>
  </si>
  <si>
    <t>853</t>
  </si>
  <si>
    <t>青岛黄岛酒店空调冷风机组模块采购项目</t>
  </si>
  <si>
    <t>徐先生</t>
  </si>
  <si>
    <t>010-57953532</t>
  </si>
  <si>
    <t>青岛黄岛酒店</t>
  </si>
  <si>
    <t>现场勘探竺先生13917240138；空调冷热源：该建筑体面积为4400㎡，选用模块主机总制冷量为390或520KW。空调系统设计：1、采用空气-水式中央空调系统，负责夏季制冷和换季制热的功能。2、建议末端采用系列卧式暗藏风机盘管空调机组。3、冬季采暖用市政或燃气锅炉采暖，需在机组供水处加设板式换热器。4、空调气流组织采用上送上回，送风口为双层百叶，回风口为单层百叶。5、空调水系统中设计两台完全相同的冷冻水循环水泵，并联在冷水机组的回水端，循环水泵的类型为空调泵，两用一备。6、整个空调冷冻水系统设计为同程式。7、在水系通的最高点和最不利环路的局部最高点分别设自动排气阀，机组出水端和水系通最低点均设置泻水阀。8、原有各风机盘管均设置独立的温控器。9、冷凝水采用就近排放的原则，就近排至卫生间。10、模块主机放置于五层屋顶或酒店园区地面均可。</t>
  </si>
  <si>
    <t>青岛黄岛酒店空调冷风机组模块采购项目20220602306</t>
  </si>
  <si>
    <t>852</t>
  </si>
  <si>
    <t>国能（山东）能源环境有限公司</t>
  </si>
  <si>
    <t>李先生</t>
  </si>
  <si>
    <t>010-57658771</t>
  </si>
  <si>
    <t>历下区</t>
  </si>
  <si>
    <t>国神集团白马电厂#1机组超低排放改造项目及河曲废水零排放项目工业空调</t>
  </si>
  <si>
    <t>国能（山东）能源环境有限公司20220602307</t>
  </si>
  <si>
    <t>851</t>
  </si>
  <si>
    <t>望京华彩中心</t>
  </si>
  <si>
    <t>齐文明</t>
  </si>
  <si>
    <t>13810268731</t>
  </si>
  <si>
    <t>广顺北大街16号</t>
  </si>
  <si>
    <t>客户描述：1、客户不知道自己公司溴化锂燃气冷热水制冷机设备的品牌。2、现在设备运行正常。客户要求：1、维保服务中包含我司能提供值班人员服务。2、咨询设备维保服务的报内容和保价。1、 本项目是综合楼，包含写字楼，酒店，商业，24小时运行设备，整体面积12万左右2、 2台直燃机和2台锅炉3、 考虑直燃机整体外包（值班加运维）</t>
  </si>
  <si>
    <t>望京华彩中心20220602308</t>
  </si>
  <si>
    <t>850</t>
  </si>
  <si>
    <t>北京龙徽葡萄酒博物馆</t>
  </si>
  <si>
    <t>王总</t>
  </si>
  <si>
    <t>13691401312</t>
  </si>
  <si>
    <t>北京海淀区玉泉路2号</t>
  </si>
  <si>
    <t>需要采购一批多联机</t>
  </si>
  <si>
    <t>北京龙徽葡萄酒博物馆20220602309</t>
  </si>
  <si>
    <t>848</t>
  </si>
  <si>
    <t>北京航天发射技术研究所</t>
  </si>
  <si>
    <t>曹林旭</t>
  </si>
  <si>
    <t>010-68381804</t>
  </si>
  <si>
    <t>北京航天发射技术研究所20220602310</t>
  </si>
  <si>
    <t>847</t>
  </si>
  <si>
    <t>华电集团深圳分公司</t>
  </si>
  <si>
    <t>梁怀涛经理</t>
  </si>
  <si>
    <t>010-83565824</t>
  </si>
  <si>
    <t>深圳</t>
  </si>
  <si>
    <t>罗湖区</t>
  </si>
  <si>
    <t>3套6FA机联合组合燃气机组，总装机容量365MW；其中2#机组需要检修</t>
  </si>
  <si>
    <t>华电集团深圳分公司20220602311</t>
  </si>
  <si>
    <t>846</t>
  </si>
  <si>
    <t>北京航天斯达科技有限公司</t>
  </si>
  <si>
    <t>段艳娜经理</t>
  </si>
  <si>
    <t>010-68381746</t>
  </si>
  <si>
    <t>丰台区北大街甲13号</t>
  </si>
  <si>
    <t>空调维修服务</t>
  </si>
  <si>
    <t>北京航天斯达科技有限公司20220602312</t>
  </si>
  <si>
    <t>845</t>
  </si>
  <si>
    <t>鸡西市博联热电有限责任公司</t>
  </si>
  <si>
    <t>庄洪流经理</t>
  </si>
  <si>
    <t>13946828981</t>
  </si>
  <si>
    <t>黑龙江</t>
  </si>
  <si>
    <t>鸡西</t>
  </si>
  <si>
    <t>鸡冠区</t>
  </si>
  <si>
    <t>机密区2号</t>
  </si>
  <si>
    <t>客户描述：单位有荏原溴化锂机组3台，其中1台溴化锂机组热泵不完全运行，需要维修。</t>
  </si>
  <si>
    <t>鸡西市博联热电有限责任公司20220602313</t>
  </si>
  <si>
    <t>844</t>
  </si>
  <si>
    <t>鞍钢集团朝阳钢铁有限公司</t>
  </si>
  <si>
    <t>范文仲</t>
  </si>
  <si>
    <t>13842100263</t>
  </si>
  <si>
    <t>龙城区</t>
  </si>
  <si>
    <t>西大营子</t>
  </si>
  <si>
    <t>客户描述：一、想让三汇公司推荐性价比高的蒸汽余热制冷的溴化锂制冷机，不限品牌但是要求有安全性。二、目前单位工厂有300多度蒸汽余热源。先看余热制冷效益。三、溴化锂制冷机为工厂使用。</t>
  </si>
  <si>
    <t>鞍钢集团朝阳钢铁有限公司20220602314</t>
  </si>
  <si>
    <t>843</t>
  </si>
  <si>
    <t>中国网信办</t>
  </si>
  <si>
    <t>李老师</t>
  </si>
  <si>
    <t>15569553400</t>
  </si>
  <si>
    <t>东城区朝阳门内190号</t>
  </si>
  <si>
    <t>客户描述：2吨常压锅炉2台考虑更换维保公司，询价。</t>
  </si>
  <si>
    <t>中国网信办20220602315</t>
  </si>
  <si>
    <t>842</t>
  </si>
  <si>
    <t>北京万泉源物业管理有限公司</t>
  </si>
  <si>
    <t>曹经理</t>
  </si>
  <si>
    <t>13552918095</t>
  </si>
  <si>
    <t>万泉河路万泉庄一号院</t>
  </si>
  <si>
    <t>客户描述：  6台意大利斯密牌天燃气常压锅炉（0.16吨/台）需要锅炉保养维修。</t>
  </si>
  <si>
    <t>9111010874157882XB</t>
  </si>
  <si>
    <t>北京万泉源物业管理有限公司20220602316</t>
  </si>
  <si>
    <t>841</t>
  </si>
  <si>
    <t>国勤绿城（北京）资产管理有限公司</t>
  </si>
  <si>
    <t>梁经理</t>
  </si>
  <si>
    <t>18610194185</t>
  </si>
  <si>
    <t>北宫门地铁附近</t>
  </si>
  <si>
    <t>情况描述一、2台双良溴化锂直燃机需要保养。二、之前和维保公司到期，考虑更换维保公司，比较维保价格和服务事项。</t>
  </si>
  <si>
    <t>国勤绿城（北京）资产管理有限公司20220602317</t>
  </si>
  <si>
    <t>840</t>
  </si>
  <si>
    <t>长春天然气集团有限公司</t>
  </si>
  <si>
    <t>李女士</t>
  </si>
  <si>
    <t>13756117918</t>
  </si>
  <si>
    <t>南关区</t>
  </si>
  <si>
    <t>长春经济技术开发区卫星路3535号</t>
  </si>
  <si>
    <t>客户描述：一、客户想采购直燃溴化锂冷热水机组，了解价格。二、让贵公司能为我单位推荐机组品牌和定制方案。三、具体要求我会告知三汇业务负责人。</t>
  </si>
  <si>
    <t>长春天然气集团有限公司20220602318</t>
  </si>
  <si>
    <t>839</t>
  </si>
  <si>
    <t>江西泰德工程有限公司</t>
  </si>
  <si>
    <t>温梦怡</t>
  </si>
  <si>
    <t>15350272835</t>
  </si>
  <si>
    <t>南昌</t>
  </si>
  <si>
    <t>南昌县</t>
  </si>
  <si>
    <t>江西南昌南昌市红谷滩新区凤凰中大道1000号万达中心B1</t>
  </si>
  <si>
    <t>客户采购要求描述：一、4种类型机组分别采购1台； 二、冷热水机组最好能给推荐松下的品牌设备，风冷机组最好能给推荐美的品牌的设备。备注：客户需要采购的设备参数已经上传附件资料。</t>
  </si>
  <si>
    <t>江西泰德工程有限公司20220602319</t>
  </si>
  <si>
    <t>838</t>
  </si>
  <si>
    <t>航天五院</t>
  </si>
  <si>
    <t>郭部长</t>
  </si>
  <si>
    <t>13911085116</t>
  </si>
  <si>
    <t>西北旺镇航天城</t>
  </si>
  <si>
    <t>航天五院20220602320</t>
  </si>
  <si>
    <t>837</t>
  </si>
  <si>
    <t>沃尔沃汽车4s店大兴区</t>
  </si>
  <si>
    <t>13911389967</t>
  </si>
  <si>
    <t>设备情况：1台03年远大直燃机设备型号：Q50,停机2年。设备内的溴化锂溶液以及冷却塔中的水全部放干排空。当下要求：1、开机前检测并启动 ；2、单位时间内运行保修；3、补充：设备之前覆盖面积1.2平米，目前想要覆盖6000平米。除了主机外剩下的管道全部切割。</t>
  </si>
  <si>
    <t>沃尔沃汽车4s店大兴区20220602321</t>
  </si>
  <si>
    <t>836</t>
  </si>
  <si>
    <t>吉林长天建筑有限公司</t>
  </si>
  <si>
    <t>18166877079</t>
  </si>
  <si>
    <t>德惠市</t>
  </si>
  <si>
    <t>长春市高新区</t>
  </si>
  <si>
    <t>为写字楼使用购买燃气溴化锂制冷热水机组冬天制热夏天制冷。要求建议冷量872KW热量672kw 可以提供热水。面积10000平米办公楼使用，。想要购买三样，双良  约克 这样的知名品牌。</t>
  </si>
  <si>
    <t>吉林长天建筑有限公司20220602322</t>
  </si>
  <si>
    <t>835</t>
  </si>
  <si>
    <t>山西晋城中瑞房地产公司</t>
  </si>
  <si>
    <t>师凯</t>
  </si>
  <si>
    <t>15934172102</t>
  </si>
  <si>
    <t>晋城</t>
  </si>
  <si>
    <t>泽州路与红星街交叉处</t>
  </si>
  <si>
    <t>远大直燃机，250大卡2台 300大卡1台想要低氮改造，问下有没有相关方案。</t>
  </si>
  <si>
    <t>山西晋城中瑞房地产公司20220602323</t>
  </si>
  <si>
    <t>834</t>
  </si>
  <si>
    <t>北京航天自动控制研究所</t>
  </si>
  <si>
    <t>纪小宇</t>
  </si>
  <si>
    <t>18500708369</t>
  </si>
  <si>
    <t>固安县</t>
  </si>
  <si>
    <t>北京航天自动控制研究所固安机房</t>
  </si>
  <si>
    <t>采购精密空调</t>
  </si>
  <si>
    <t>北京航天自动控制研究所20220602324</t>
  </si>
  <si>
    <t>833</t>
  </si>
  <si>
    <t>北京中电兴发科技有限公司</t>
  </si>
  <si>
    <t>郝红梅</t>
  </si>
  <si>
    <t>18001399205</t>
  </si>
  <si>
    <t>地锦路7号院</t>
  </si>
  <si>
    <t>北京中电兴发科技有限公司20220602325</t>
  </si>
  <si>
    <t>831</t>
  </si>
  <si>
    <t>绿地物业（北京）公司</t>
  </si>
  <si>
    <t>张伟先生</t>
  </si>
  <si>
    <t>13901177476</t>
  </si>
  <si>
    <t>绿地环球文化金融城9号院</t>
  </si>
  <si>
    <t>1、制冷机设备运维外包（3年+2年）；2、增加智能控制系统，实现无人机房。费用可以分3年均摊；3、目前，运行人员6人，没人每月7000元。</t>
  </si>
  <si>
    <t>绿地物业（北京）公司20220602326</t>
  </si>
  <si>
    <t>830</t>
  </si>
  <si>
    <t>金税信息技术服务股份有限公司</t>
  </si>
  <si>
    <t>郑经理</t>
  </si>
  <si>
    <t>18664610804</t>
  </si>
  <si>
    <t>明旭街1号524房</t>
  </si>
  <si>
    <t>客户描述：3台开利风冷冷水机组30RB342GD 需要维修，客户判断说要更换压缩机。客户郑经理是采购部门，设备是客户的客户。设备位置在广州起义路200号</t>
  </si>
  <si>
    <t>金税信息技术服务股份有限公司20220602327</t>
  </si>
  <si>
    <t>829</t>
  </si>
  <si>
    <t>兰州天正建筑安装公司</t>
  </si>
  <si>
    <t>18393717880</t>
  </si>
  <si>
    <t>兰州</t>
  </si>
  <si>
    <t>安宁区</t>
  </si>
  <si>
    <t>想要和三汇公司合作 ，咨询客户有自己的2个甲方项目。北京富士特40多吨锅炉燃烧器改造。苏州震余燃烧器改造想要三汇能环提供技术合作。</t>
  </si>
  <si>
    <t>兰州天正建筑安装公司20220602328</t>
  </si>
  <si>
    <t>828</t>
  </si>
  <si>
    <t>北京首华物业管理有限公司</t>
  </si>
  <si>
    <t>曹总</t>
  </si>
  <si>
    <t>13910979394</t>
  </si>
  <si>
    <t>体育总局</t>
  </si>
  <si>
    <t>4台锅炉需要年度保养</t>
  </si>
  <si>
    <t>北京银行东四支行</t>
  </si>
  <si>
    <t>北京市东城区绿景苑3号楼3层308室  010-68512750</t>
  </si>
  <si>
    <t>911101018012346755</t>
  </si>
  <si>
    <t>北京首华物业管理有限公司20220602329</t>
  </si>
  <si>
    <t>827</t>
  </si>
  <si>
    <t>上海通强安装设备有限公司</t>
  </si>
  <si>
    <t>刘德成先生</t>
  </si>
  <si>
    <t>13901680224</t>
  </si>
  <si>
    <t>静安</t>
  </si>
  <si>
    <t>静安区</t>
  </si>
  <si>
    <t>客户描述：5台双良溴化锂机组需要保养，客户有相关资料，希望电话联系后加微信发送给负责人。</t>
  </si>
  <si>
    <t>上海通强安装设备有限公司20220602330</t>
  </si>
  <si>
    <t>826</t>
  </si>
  <si>
    <t>河北雄安机房</t>
  </si>
  <si>
    <t>13613365361</t>
  </si>
  <si>
    <t>四台螺杆机需要维保，一台压缩机损坏需要维修</t>
  </si>
  <si>
    <t>河北雄安机房20220602331</t>
  </si>
  <si>
    <t>825</t>
  </si>
  <si>
    <t>人力资源和社会保障部</t>
  </si>
  <si>
    <t>孟庆瑜</t>
  </si>
  <si>
    <t>18810899539）</t>
  </si>
  <si>
    <t>和平里中街12号</t>
  </si>
  <si>
    <t>2台荏原溴化锂机组，之前有公司维保现在需要更换维保公司。维保合同1年一签，但是先比价询价、</t>
  </si>
  <si>
    <t>人力资源和社会保障部20220602332</t>
  </si>
  <si>
    <t>824</t>
  </si>
  <si>
    <t>北京某商业项目（3000㎡）</t>
  </si>
  <si>
    <t>武总</t>
  </si>
  <si>
    <t>15703194444）</t>
  </si>
  <si>
    <t>3000㎡安装直燃机，比较急。</t>
  </si>
  <si>
    <t>北京某商业项目（3000㎡）20220602333</t>
  </si>
  <si>
    <t>823</t>
  </si>
  <si>
    <t>政府投资工程建设管理中心</t>
  </si>
  <si>
    <t>闫主任</t>
  </si>
  <si>
    <t>13191753328</t>
  </si>
  <si>
    <t>客户未透露详细地址，</t>
  </si>
  <si>
    <t>1客户说加她微信 13191753328   暂时电话不方便说     2采购溴化锂直燃机：（1）溴化锂吸收式直燃型机价格大概为多少，（2）品牌要知名度高点的好点的方便的话把品牌名称一起发给我可以三个品牌左右。（3）客户说最好今天就发给她报价。 3 具体要求发到附件资料中了</t>
  </si>
  <si>
    <t>政府投资工程建设管理中心20220602334</t>
  </si>
  <si>
    <t>822</t>
  </si>
  <si>
    <t>自然资源部机关服务局　</t>
  </si>
  <si>
    <t>林彧杰经理</t>
  </si>
  <si>
    <t>010-62108249</t>
  </si>
  <si>
    <t>阜内大街自然资源部机关服务局</t>
  </si>
  <si>
    <t>中央空调维保</t>
  </si>
  <si>
    <t>821</t>
  </si>
  <si>
    <t>香河家俱城</t>
  </si>
  <si>
    <t>13903264190</t>
  </si>
  <si>
    <t>香河县</t>
  </si>
  <si>
    <t>大香路12号</t>
  </si>
  <si>
    <t>香河家俱城20220602336</t>
  </si>
  <si>
    <t>820</t>
  </si>
  <si>
    <t>大唐集团博远大厦</t>
  </si>
  <si>
    <t>王岩经理</t>
  </si>
  <si>
    <t>010-58389827</t>
  </si>
  <si>
    <t>博远大厦</t>
  </si>
  <si>
    <t>大唐集团博远大厦空调清洗消毒项目</t>
  </si>
  <si>
    <t>大唐集团博远大厦20220602337</t>
  </si>
  <si>
    <t>819</t>
  </si>
  <si>
    <t>国家统计局数据管理中心中央空调维保项目</t>
  </si>
  <si>
    <t>史主任</t>
  </si>
  <si>
    <t>010-68783575</t>
  </si>
  <si>
    <t>月坛南街75号</t>
  </si>
  <si>
    <t>国家统计局数据管理中心中央空调维保项目20220602338</t>
  </si>
  <si>
    <t>818</t>
  </si>
  <si>
    <t>济南百诚供水换热设备有限公司</t>
  </si>
  <si>
    <t>任总</t>
  </si>
  <si>
    <t>13064013899</t>
  </si>
  <si>
    <t>长清区</t>
  </si>
  <si>
    <t>张夏镇张夏南街363号</t>
  </si>
  <si>
    <t>需要购买溴化锂热水机组制热，有图纸需要加技术咨询及询价</t>
  </si>
  <si>
    <t>济南百诚供水换热设备有限公司20220602339</t>
  </si>
  <si>
    <t>817</t>
  </si>
  <si>
    <t>中国科技出版传媒股份有限公司</t>
  </si>
  <si>
    <t>武老师</t>
  </si>
  <si>
    <t>15522095270</t>
  </si>
  <si>
    <t>东黄城根北街16号</t>
  </si>
  <si>
    <t>中国科技出版传媒股份有限公司20220602340</t>
  </si>
  <si>
    <t>816</t>
  </si>
  <si>
    <t>江苏腾静有限公司</t>
  </si>
  <si>
    <t>孟经理</t>
  </si>
  <si>
    <t>18151806867</t>
  </si>
  <si>
    <t>常州</t>
  </si>
  <si>
    <t>武进区</t>
  </si>
  <si>
    <t>客户有有末端系统，想要考虑购买溴化锂机组制冷热，但是想要先知道是否可以搭配自己的末端系统。</t>
  </si>
  <si>
    <t>江苏腾静有限公司20220602341</t>
  </si>
  <si>
    <t>815</t>
  </si>
  <si>
    <t>天津航天瑞莱科技有限公司北京分部</t>
  </si>
  <si>
    <t>宋磊</t>
  </si>
  <si>
    <t>15802291704</t>
  </si>
  <si>
    <t>北京市通州区马驹桥镇景盛南四街联东U谷中区15号7A</t>
  </si>
  <si>
    <t>250m3闭式冷却塔采购</t>
  </si>
  <si>
    <t>天津航天瑞莱科技有限公司北京分部20220602342</t>
  </si>
  <si>
    <t>813</t>
  </si>
  <si>
    <t>青岛世园发展有公司</t>
  </si>
  <si>
    <t>田经理</t>
  </si>
  <si>
    <t>13969729826</t>
  </si>
  <si>
    <t>李沧区</t>
  </si>
  <si>
    <t>青岛市李沧区天水路91号植物园</t>
  </si>
  <si>
    <t>客户说单位现有14台运大溴化锂正常运行需要咨询维保价格，（维保要求包括不限于跟换配件，到场维修）客户说着急询价</t>
  </si>
  <si>
    <t>青岛世园发展有公司20220602343</t>
  </si>
  <si>
    <t>811</t>
  </si>
  <si>
    <t>航天材料及工艺研究所</t>
  </si>
  <si>
    <t>高楠经理</t>
  </si>
  <si>
    <t>010-68383273</t>
  </si>
  <si>
    <t>格力空调维保</t>
  </si>
  <si>
    <t>航天材料及工艺研究所20220602344</t>
  </si>
  <si>
    <t>810</t>
  </si>
  <si>
    <t>合肥勤卓科技公司</t>
  </si>
  <si>
    <t>丁健</t>
  </si>
  <si>
    <t>18756520194</t>
  </si>
  <si>
    <t>合肥</t>
  </si>
  <si>
    <t>瑶海区</t>
  </si>
  <si>
    <t>安徽省合肥市高新区红枫路富邻广场研发楼1号楼802室</t>
  </si>
  <si>
    <t>备注1：客户公司在安徽，但是维保的设备在北京南站附近、询价维保费用备注2：客户需要长期维保公司，1个月1检测，1年一次的更换配件设备情况：1台三洋制冷机组 4台蒸发器型号  skbe073d  1冷却塔。（客户不知道制冷机组属于的类型）</t>
  </si>
  <si>
    <t>合肥勤卓科技公司20220602345</t>
  </si>
  <si>
    <t>809</t>
  </si>
  <si>
    <t>青岛卡洛思农业科技有限公司</t>
  </si>
  <si>
    <t>13791811781</t>
  </si>
  <si>
    <t>青岛市高新区河东路368号蓝色生物医药产业园1号楼2层203-35</t>
  </si>
  <si>
    <t>客户要求：采购溴化锂机组客户王经理描述 ：我们想买个700kw溴化锂机组蒸汽热源，蒸汽压力6kg  能够冬天制冷夏天制热。具体三汇对我们还有其他想要了解的可以汇总提问。</t>
  </si>
  <si>
    <t>青岛卡洛思农业科技有限公司20220602346</t>
  </si>
  <si>
    <t>808</t>
  </si>
  <si>
    <t>中国雄安集团城市发展投资有限公司</t>
  </si>
  <si>
    <t>张立坤</t>
  </si>
  <si>
    <t>13366920565</t>
  </si>
  <si>
    <t>项目名称：容东片区一级消防站建设工程（西）项目</t>
  </si>
  <si>
    <t>中国雄安集团城市发展投资有限公司20220602347</t>
  </si>
  <si>
    <t>807</t>
  </si>
  <si>
    <t>北京银泰置业有限公司</t>
  </si>
  <si>
    <t>010-85171880</t>
  </si>
  <si>
    <t>中央空调自控系统升级改造项目</t>
  </si>
  <si>
    <t>北京银泰置业有限公司20220602348</t>
  </si>
  <si>
    <t>806</t>
  </si>
  <si>
    <t>北京第二外国语学院教育发展基金会</t>
  </si>
  <si>
    <t>常伊婷</t>
  </si>
  <si>
    <t>010-65244483</t>
  </si>
  <si>
    <t>空调采购</t>
  </si>
  <si>
    <t>北京第二外国语学院教育发展基金会20220602349</t>
  </si>
  <si>
    <t>805</t>
  </si>
  <si>
    <t>株洲建设雅马哈有限公司</t>
  </si>
  <si>
    <t>李培经理</t>
  </si>
  <si>
    <t>13574253035</t>
  </si>
  <si>
    <t>株洲</t>
  </si>
  <si>
    <t>芦淞区</t>
  </si>
  <si>
    <t>客户说在株洲市火车站附近。</t>
  </si>
  <si>
    <t>开利溴化锂制冷机维修，需要高发抽真空，真空泵检测。溴化锂溶液置换。需要更换高发烟管。</t>
  </si>
  <si>
    <t>株洲建设雅马哈有限公司20220602350</t>
  </si>
  <si>
    <t>804</t>
  </si>
  <si>
    <t>秀兰文化园酒店</t>
  </si>
  <si>
    <t>刘建峰</t>
  </si>
  <si>
    <t>17331200007</t>
  </si>
  <si>
    <t>满城县</t>
  </si>
  <si>
    <t>石井乡</t>
  </si>
  <si>
    <t>秀兰文化园酒店20220602351</t>
  </si>
  <si>
    <t>803</t>
  </si>
  <si>
    <t>保定秀兰饭店</t>
  </si>
  <si>
    <t>国跃辉</t>
  </si>
  <si>
    <t>13582225645</t>
  </si>
  <si>
    <t>南市区</t>
  </si>
  <si>
    <t>乐凯南大街388号</t>
  </si>
  <si>
    <t>保定秀兰饭店20220602352</t>
  </si>
  <si>
    <t>802</t>
  </si>
  <si>
    <t>北京航天万源科技有限公司</t>
  </si>
  <si>
    <t>李亚楠</t>
  </si>
  <si>
    <t>13910006692</t>
  </si>
  <si>
    <t>采购一批空调</t>
  </si>
  <si>
    <t>北京航天万源科技有限公司20220602353</t>
  </si>
  <si>
    <t>801</t>
  </si>
  <si>
    <t>石家庄浅金酒店集团</t>
  </si>
  <si>
    <t>杨亚超副总</t>
  </si>
  <si>
    <t>17778888358</t>
  </si>
  <si>
    <t>中山路18号</t>
  </si>
  <si>
    <t>石家庄浅金酒店集团收购位于石家庄老火车站对面8.5万㎡综合楼，重新装修。我司提供空调和卫生热水EMC思路，对方较为感兴趣。</t>
  </si>
  <si>
    <t>石家庄浅金酒店集团20220602354</t>
  </si>
  <si>
    <t>800</t>
  </si>
  <si>
    <t>首都医科大学附属北京同仁医院</t>
  </si>
  <si>
    <t>强文晓</t>
  </si>
  <si>
    <t>010－63348541</t>
  </si>
  <si>
    <t>同仁医院西南两区各区域中央空调送风系统及风机盘管清洗</t>
  </si>
  <si>
    <t>首都医科大学附属北京同仁医院20220602355</t>
  </si>
  <si>
    <t>799</t>
  </si>
  <si>
    <t>北新科学院</t>
  </si>
  <si>
    <t>顾立华</t>
  </si>
  <si>
    <t>13720096271</t>
  </si>
  <si>
    <t>北新科学院2021-2022年度空调和设备运维服务</t>
  </si>
  <si>
    <t>北新科学院20220602356</t>
  </si>
  <si>
    <t>798</t>
  </si>
  <si>
    <t>中钢招标有限责任公司</t>
  </si>
  <si>
    <t>潘殿军</t>
  </si>
  <si>
    <t>13811910910</t>
  </si>
  <si>
    <t>精密空调采购</t>
  </si>
  <si>
    <t>中钢招标有限责任公司20220602357</t>
  </si>
  <si>
    <t>796</t>
  </si>
  <si>
    <t>中核四0四有限公司（甘肃矿区）</t>
  </si>
  <si>
    <t>蒙先生</t>
  </si>
  <si>
    <t>0937-6764267</t>
  </si>
  <si>
    <t>中核四0四有限公司</t>
  </si>
  <si>
    <t>制冷空调设备</t>
  </si>
  <si>
    <t>中核四0四有限公司（甘肃矿区）20220602358</t>
  </si>
  <si>
    <t>795</t>
  </si>
  <si>
    <t>秦皇岛明珠购物中心</t>
  </si>
  <si>
    <t>林经理</t>
  </si>
  <si>
    <t>18713731177</t>
  </si>
  <si>
    <t>秦皇岛市海港区太阳城步行街12号</t>
  </si>
  <si>
    <t>2台大连三洋煤气溴化锂直燃机目前运行正常，需要维保公司维保，需要现场观察再谈合同。</t>
  </si>
  <si>
    <t>中国银行</t>
  </si>
  <si>
    <t>中国银行秦皇岛市海阳路支行</t>
  </si>
  <si>
    <t>河北省秦皇岛市海港区太阳城步行街12号</t>
  </si>
  <si>
    <t>秦皇岛雅佰商贸有限责任公司</t>
  </si>
  <si>
    <t>91130302MA0FYLJW6B</t>
  </si>
  <si>
    <t>秦皇岛明珠购物中心20220602359</t>
  </si>
  <si>
    <t>794</t>
  </si>
  <si>
    <t>南通四建集团有限公司(L北京总部D05二分区阴凉库改造工程)</t>
  </si>
  <si>
    <t>沈卫中经理</t>
  </si>
  <si>
    <t>18918267259</t>
  </si>
  <si>
    <t>L北京总部D05</t>
  </si>
  <si>
    <t>风冷型精密空调机组14/台欧科</t>
  </si>
  <si>
    <t>南通四建集团有限公司(L北京总部D05二分区阴凉库改造工程)20220602360</t>
  </si>
  <si>
    <t>793</t>
  </si>
  <si>
    <t>华润协鑫（北京）热电有限公司</t>
  </si>
  <si>
    <t>马成香</t>
  </si>
  <si>
    <t>13911998252</t>
  </si>
  <si>
    <t>经济技术开发区文昌大道六号</t>
  </si>
  <si>
    <t>华润协鑫（北京）热电有限公司20220602361</t>
  </si>
  <si>
    <t>792</t>
  </si>
  <si>
    <t>国能（北京）国际经贸有限公司</t>
  </si>
  <si>
    <t>王金尧经理</t>
  </si>
  <si>
    <t>400-010-4000</t>
  </si>
  <si>
    <t>鄂尔多斯</t>
  </si>
  <si>
    <t>鄂托克旗</t>
  </si>
  <si>
    <t>内蒙古上海庙能源有限公司</t>
  </si>
  <si>
    <t>国电电力国电双维内蒙古上海庙能源有限公司空调设备检修维护；电话400-010-4000-1-7096；物资分类： 服务-&gt;物业服务;工程-&gt;通用工程施工;服务-&gt;其它;火电设备-&gt;化水设备及配件;服务-&gt;生产服务;火电设备-&gt;锅炉辅机设备及配件;服务-&gt;综合服务;火电设备-&gt;汽机辅机设备及配件;服务-&gt;技术咨询服务;工程-&gt;火电（含燃机）工程;</t>
  </si>
  <si>
    <t>国能（北京）国际经贸有限公司20220602362</t>
  </si>
  <si>
    <t>791</t>
  </si>
  <si>
    <t>北京城建一建设发展有限公司</t>
  </si>
  <si>
    <t>贾颖</t>
  </si>
  <si>
    <t>13501164638</t>
  </si>
  <si>
    <t>工体1#网球游泳馆等9项采购通风空调</t>
  </si>
  <si>
    <t>北京城建一建设发展有限公司20220602363</t>
  </si>
  <si>
    <t>790</t>
  </si>
  <si>
    <t>华滨国际大酒店</t>
  </si>
  <si>
    <t>采购部</t>
  </si>
  <si>
    <t>010-62228787</t>
  </si>
  <si>
    <t>010-62228787转666华滨国际大酒店7层备品间空调维修项目</t>
  </si>
  <si>
    <t>华滨国际大酒店20220602364</t>
  </si>
  <si>
    <t>789</t>
  </si>
  <si>
    <t>龙天陆物业</t>
  </si>
  <si>
    <t>白蕾经理</t>
  </si>
  <si>
    <t>13671244289</t>
  </si>
  <si>
    <t>创达二路1号院5号</t>
  </si>
  <si>
    <t>客户描述：LG直燃机溶液泵故障，需要进行维修。</t>
  </si>
  <si>
    <t>龙天陆物业20220602365</t>
  </si>
  <si>
    <t>788</t>
  </si>
  <si>
    <t>北京市公安局丰台分局看守所</t>
  </si>
  <si>
    <t>刘警官</t>
  </si>
  <si>
    <t>010-83299766</t>
  </si>
  <si>
    <t>沙岗村6号</t>
  </si>
  <si>
    <t>北京市公安局丰台分局看守所20220602366</t>
  </si>
  <si>
    <t>787</t>
  </si>
  <si>
    <t>北京首创环境投资有限公司</t>
  </si>
  <si>
    <t>刘健</t>
  </si>
  <si>
    <t>13520791102</t>
  </si>
  <si>
    <t>采购空调</t>
  </si>
  <si>
    <t>北京首创环境投资有限公司20220602367</t>
  </si>
  <si>
    <t>786</t>
  </si>
  <si>
    <t>北京国际信息研究协会</t>
  </si>
  <si>
    <t>张参谋</t>
  </si>
  <si>
    <t>01087951060</t>
  </si>
  <si>
    <t>前屯路甲8号</t>
  </si>
  <si>
    <t>前屯路甲8号中央空调机组更换项目：18000㎡；拆除3套水源热泵，采购安装新的3台水源热泵螺杆机</t>
  </si>
  <si>
    <t>北京国际信息研究协会20220602368</t>
  </si>
  <si>
    <t>785</t>
  </si>
  <si>
    <t>北京市通州区交通局</t>
  </si>
  <si>
    <t>李会楠</t>
  </si>
  <si>
    <t>13811636670</t>
  </si>
  <si>
    <t>觅子店、永乐店综检站地源热泵空调系统维修改造工程</t>
  </si>
  <si>
    <t>北京市通州区交通局20220602369</t>
  </si>
  <si>
    <t>784</t>
  </si>
  <si>
    <t>中国国际航空股份有限公司上海分公司</t>
  </si>
  <si>
    <t>袁子麟</t>
  </si>
  <si>
    <t>01061465014</t>
  </si>
  <si>
    <t>黄浦</t>
  </si>
  <si>
    <t>黄浦区</t>
  </si>
  <si>
    <t>中国国际航空股份有限公司上海分公司20220602370</t>
  </si>
  <si>
    <t>782</t>
  </si>
  <si>
    <t>北京时代民芯科技有限公司</t>
  </si>
  <si>
    <t>闫昕经理</t>
  </si>
  <si>
    <t>15349261819</t>
  </si>
  <si>
    <t>莲湖区</t>
  </si>
  <si>
    <t>龙首北路西段八号</t>
  </si>
  <si>
    <t>空调维修</t>
  </si>
  <si>
    <t>北京时代民芯科技有限公司20220602371</t>
  </si>
  <si>
    <t>781</t>
  </si>
  <si>
    <t>中国原子能科学研究院</t>
  </si>
  <si>
    <t>杜光斐</t>
  </si>
  <si>
    <t>010-69358658</t>
  </si>
  <si>
    <t>中国原子能科学研究院 -三废运行部</t>
  </si>
  <si>
    <t>三废运行部办公室及实保区内各工号共有挂机空调44台、柜机18台、中央空调1台进行维护保养</t>
  </si>
  <si>
    <t>780</t>
  </si>
  <si>
    <t>北京赛特奥莱</t>
  </si>
  <si>
    <t>赵雷经理</t>
  </si>
  <si>
    <t>01084357800</t>
  </si>
  <si>
    <t>香江北路28号</t>
  </si>
  <si>
    <t>84357800转8608；北京赛特奥莱中央空调新风系统清洗</t>
  </si>
  <si>
    <t>北京赛特奥莱20220602373</t>
  </si>
  <si>
    <t>779</t>
  </si>
  <si>
    <t>南京乾元浩生物科技有限公司</t>
  </si>
  <si>
    <t>15901022160</t>
  </si>
  <si>
    <t>玄武区</t>
  </si>
  <si>
    <t>南京乾元浩生物科技有限公司20220602374</t>
  </si>
  <si>
    <t>778</t>
  </si>
  <si>
    <t>唐山中心医院有限公司</t>
  </si>
  <si>
    <t>李主任</t>
  </si>
  <si>
    <t>18532660118</t>
  </si>
  <si>
    <t>凤凰城新区</t>
  </si>
  <si>
    <t>客户设备情况：3台大型约克中央空调螺杆机+1台小型约克螺杆机 客户需求：1机组进行保养 。2  小的方向维修，包含显示屏动态密码的维修看能</t>
  </si>
  <si>
    <t>唐山中心医院有限公司20220602375</t>
  </si>
  <si>
    <t>777</t>
  </si>
  <si>
    <t>中国科学院</t>
  </si>
  <si>
    <t>赖志伟</t>
  </si>
  <si>
    <t>01086856872</t>
  </si>
  <si>
    <t>北京科学院</t>
  </si>
  <si>
    <t>中国科学院20220602376</t>
  </si>
  <si>
    <t>775</t>
  </si>
  <si>
    <t>北京苏海建筑装饰公司</t>
  </si>
  <si>
    <t>沈贤华</t>
  </si>
  <si>
    <t>13811598691</t>
  </si>
  <si>
    <t>宣武门内大街2号（中国华电大厦A811房间）</t>
  </si>
  <si>
    <t>北京苏海建筑装饰公司20220602377</t>
  </si>
  <si>
    <t>774</t>
  </si>
  <si>
    <t>中冶京诚工程技术有限公司</t>
  </si>
  <si>
    <t>孟显亮 经理</t>
  </si>
  <si>
    <t>01087856538</t>
  </si>
  <si>
    <t>北京经济技术开发区建安街7号</t>
  </si>
  <si>
    <t>本单位现对 北京京诚凤凰工业炉工程技术有限公司办公区暖通空调设备及维修配件 采购</t>
  </si>
  <si>
    <t>中冶京诚工程技术有限公司20220602378</t>
  </si>
  <si>
    <t>773</t>
  </si>
  <si>
    <t>故宫博物院</t>
  </si>
  <si>
    <t>齐经理、况工、徐工</t>
  </si>
  <si>
    <t>010 68798119</t>
  </si>
  <si>
    <t>北京市东城区景山前街4号</t>
  </si>
  <si>
    <t>故宫博物院内空调设备及附属设施维护、维修、保养、巡视检查。</t>
  </si>
  <si>
    <t>故宫博物院20220602379</t>
  </si>
  <si>
    <t>772</t>
  </si>
  <si>
    <t>包头医学院第二附属医院</t>
  </si>
  <si>
    <t>刘文生</t>
  </si>
  <si>
    <t>15647260498</t>
  </si>
  <si>
    <t>青山区</t>
  </si>
  <si>
    <t>呼得木林大街30号</t>
  </si>
  <si>
    <t>包头医学院第二附属医院20220602380</t>
  </si>
  <si>
    <t>771</t>
  </si>
  <si>
    <t>北京世邦魏理仕物业管理服务有限公司</t>
  </si>
  <si>
    <t>马雪方（项目总）</t>
  </si>
  <si>
    <t>15810562500</t>
  </si>
  <si>
    <t>东三环南路100号</t>
  </si>
  <si>
    <t>中国工商银行北京光华路支行</t>
  </si>
  <si>
    <t>北京市朝阳区金和东路20号院2号楼5至45层501内29层     010-85880888</t>
  </si>
  <si>
    <t>91110 10560 00919 114</t>
  </si>
  <si>
    <t>北京世邦魏理仕物业管理服务有限公司20220602381</t>
  </si>
  <si>
    <t>768</t>
  </si>
  <si>
    <t>航天万源实业有限公司</t>
  </si>
  <si>
    <t>吴家栋</t>
  </si>
  <si>
    <t>010-88522326</t>
  </si>
  <si>
    <t>东高地万源北路36栋</t>
  </si>
  <si>
    <t>航天万源实业有限公司20220602382</t>
  </si>
  <si>
    <t>766</t>
  </si>
  <si>
    <t>中国舰船研究设计中心</t>
  </si>
  <si>
    <t>陈先生</t>
  </si>
  <si>
    <t>021-24166139</t>
  </si>
  <si>
    <t>上海市闵行区华宁路2931号</t>
  </si>
  <si>
    <t>采购内容：空调循环水换热单元厂商遴选。主要技术参数：（1）进出口温度（℃）：95/70，热源水流量25（m³/h）；（2）进出口温度（℃）：40/45，空调水流量83（m³/h）；（3）工作压力：0.4MPa。（4）其它技术要求资格审查通过后提供。</t>
  </si>
  <si>
    <t>中国舰船研究设计中心20220602383</t>
  </si>
  <si>
    <t>765</t>
  </si>
  <si>
    <t>北京市贝思特艾 科技有限有限公司</t>
  </si>
  <si>
    <t>耿国兴先生</t>
  </si>
  <si>
    <t>13701175065</t>
  </si>
  <si>
    <t>京良路狼垡公交驾校南门旁</t>
  </si>
  <si>
    <t>客户描述：1有 中央空调制冷机组同方川崎三台现在运行正常。2想咨询定期维护合约季节交替时候可以给机组维护。3目前想要进行溴化锂溶液检测或再生并询问价格。4同事想要咨询机组过滤的费用。</t>
  </si>
  <si>
    <t>北京市贝思特艾 科技有限有限公司20220602384</t>
  </si>
  <si>
    <t>764</t>
  </si>
  <si>
    <t>黑龙江大庆明湖酒店</t>
  </si>
  <si>
    <t>张立郡总经理</t>
  </si>
  <si>
    <t>18745906888</t>
  </si>
  <si>
    <t>大庆</t>
  </si>
  <si>
    <t>龙凤区</t>
  </si>
  <si>
    <t>客户电话说在黑龙江大庆区</t>
  </si>
  <si>
    <t>客户描述：  有一台LS 溴化锂直燃机组 几年没有使用，现在想要开机检测运行，并且更换相关的配件。2希望我们在大庆的分站点可以帮助他们开机试运行</t>
  </si>
  <si>
    <t>黑龙江大庆明湖酒店20220602385</t>
  </si>
  <si>
    <t>762</t>
  </si>
  <si>
    <t>北京藏医医院</t>
  </si>
  <si>
    <t>雷宏伟</t>
  </si>
  <si>
    <t>17310606272</t>
  </si>
  <si>
    <t>小关北里</t>
  </si>
  <si>
    <t>2台2018年生产的直燃机做保养</t>
  </si>
  <si>
    <t>北京藏医医院20220602386</t>
  </si>
  <si>
    <t>761</t>
  </si>
  <si>
    <t>北京空间机电研究所</t>
  </si>
  <si>
    <t>010-68197051</t>
  </si>
  <si>
    <t>友谊路102号17-1101室</t>
  </si>
  <si>
    <t>北京空间机电研究所20220602387</t>
  </si>
  <si>
    <t>760</t>
  </si>
  <si>
    <t>湖北零碳能源科技有限公司</t>
  </si>
  <si>
    <t>肖经理</t>
  </si>
  <si>
    <t>17607115180</t>
  </si>
  <si>
    <t>洪山区</t>
  </si>
  <si>
    <t>欢乐大道1号,3号东湖MOMA栋1层</t>
  </si>
  <si>
    <t>客户想要采购溴化锂直燃机组，具体要求发到参数中。</t>
  </si>
  <si>
    <t>湖北零碳能源科技有限公司20220602388</t>
  </si>
  <si>
    <t>759</t>
  </si>
  <si>
    <t>解放军总医院服务保障中心南综合楼模块机组更换项目</t>
  </si>
  <si>
    <t>张成</t>
  </si>
  <si>
    <t>010-66939413</t>
  </si>
  <si>
    <t>区复兴路28号中国人民解放军总医院新门诊大楼11层B区1106</t>
  </si>
  <si>
    <t>解放军总医院服务保障中心南综合楼模块机组更换项目20220602389</t>
  </si>
  <si>
    <t>758</t>
  </si>
  <si>
    <t>仁通暖通设备有限公司</t>
  </si>
  <si>
    <t>13834659632</t>
  </si>
  <si>
    <t>亲贤北街94号民生国际行馆东单元1501A号</t>
  </si>
  <si>
    <t>·1客户设备情况：三洋溴化锂直燃机制冷机  四台   2、客户要求 做溶液置换添加， 设备清洗  设备更换升级等等系统客户要求我们公司报价先做个报价。 3：补充：具体的客户要求以及我和客户的聊天。已经上传到附件资料。4：客户的微信： 330807566</t>
  </si>
  <si>
    <t>仁通暖通设备有限公司20220602390</t>
  </si>
  <si>
    <t>757</t>
  </si>
  <si>
    <t>江西赛维集团</t>
  </si>
  <si>
    <t>13979026241</t>
  </si>
  <si>
    <t>新余</t>
  </si>
  <si>
    <t>分宜县</t>
  </si>
  <si>
    <t>客户有 麦克维尔制冷机机组4台包括：。2台大型离心式机组2台螺杆式机组，客户想要进行中央空调合同能源管理，进行节能改造。3客户想了解三汇能环之前中央空调合同能源合同能源管理案例信息 {补充：客户说自己有空压机也正在考虑合同能源管理}</t>
  </si>
  <si>
    <t>江西赛维集团20220602391</t>
  </si>
  <si>
    <t>756</t>
  </si>
  <si>
    <t>阿尔卡迪亚酒店</t>
  </si>
  <si>
    <t>刘</t>
  </si>
  <si>
    <t>16630860252</t>
  </si>
  <si>
    <t>黄河西路站点</t>
  </si>
  <si>
    <t>1：一台大连三洋溴化锂制冷机故障维修     2故障描述：高发温度高，低温再生器温度高，真空抽不下去。    3可以维修站点最近可以过来看下  4咨询相关费用    5客户很着急希望我们尽快与他们联系</t>
  </si>
  <si>
    <t>阿尔卡迪亚酒店20220602392</t>
  </si>
  <si>
    <t>755</t>
  </si>
  <si>
    <t>西安卡士特锅炉有限公司</t>
  </si>
  <si>
    <t>13087537991</t>
  </si>
  <si>
    <t>长安西区商贸街佳诚公寓东单元三层302号</t>
  </si>
  <si>
    <t>客户需要做1 远大溴化锂直燃机现在运行中没有故障，需要做定期的维护保养  2公司能源管理设备保养   具体参数要求发到附件资料中，</t>
  </si>
  <si>
    <t>西安卡士特锅炉有限公司20220602393</t>
  </si>
  <si>
    <t>754</t>
  </si>
  <si>
    <t>本田动力中国有限公司（日本公司）</t>
  </si>
  <si>
    <t>米经理</t>
  </si>
  <si>
    <t>17723549336</t>
  </si>
  <si>
    <t>渝北</t>
  </si>
  <si>
    <t>渝北区</t>
  </si>
  <si>
    <t>客户的：开利冷水机组 （客户因不负责技术无法识别说出开利冷水机组是属于螺杆还是离心还是溴化锂式制冷，） 需要大修 更换配件。  客户需要：1需要我们公司提供维保方案 报价  技术交流。2了解我们的公司资质 希望公司能有重庆分公司和他们对接。考虑来现场检测或技术交流。</t>
  </si>
  <si>
    <t>本田动力中国有限公司（日本公司）20220602394</t>
  </si>
  <si>
    <t>753</t>
  </si>
  <si>
    <t>昌平环岛东</t>
  </si>
  <si>
    <t>穆智强</t>
  </si>
  <si>
    <t>13439382264）</t>
  </si>
  <si>
    <t>环岛东</t>
  </si>
  <si>
    <t>4台双良直燃机年度保养技术服务</t>
  </si>
  <si>
    <t>昌平环岛东20220602395</t>
  </si>
  <si>
    <t>752</t>
  </si>
  <si>
    <t>北京华信医院</t>
  </si>
  <si>
    <t>王成</t>
  </si>
  <si>
    <t>010-64308401</t>
  </si>
  <si>
    <t>酒仙桥一街坊6号</t>
  </si>
  <si>
    <t>北京华信医院20220602396</t>
  </si>
  <si>
    <t>751</t>
  </si>
  <si>
    <t>湖南湘投金宜物业管理有限公司</t>
  </si>
  <si>
    <t>13786150611</t>
  </si>
  <si>
    <t>长沙</t>
  </si>
  <si>
    <t>岳麓区</t>
  </si>
  <si>
    <t>航浦北路999号</t>
  </si>
  <si>
    <t>客户描述：三台双良溴化锂空调机组 运行12年，出现故障，现在只能说出故障是出水温度高，需要维修。其中一台双良溴化锂机组瘫痪考虑需要更新或者维修让设备运行。</t>
  </si>
  <si>
    <t>湖南湘投金宜物业管理有限公司20220602397</t>
  </si>
  <si>
    <t>750</t>
  </si>
  <si>
    <t>中国医学科学院肿瘤医院肿瘤研究所</t>
  </si>
  <si>
    <t>杨老师</t>
  </si>
  <si>
    <t>010-87788702</t>
  </si>
  <si>
    <t>北京市朝阳区潘家园街道</t>
  </si>
  <si>
    <t>空调清洗</t>
  </si>
  <si>
    <t>中国医学科学院肿瘤医院肿瘤研究所20220602398</t>
  </si>
  <si>
    <t>749</t>
  </si>
  <si>
    <t>新疆伊犁南岗PVC厂美的离心式冷水机组维修</t>
  </si>
  <si>
    <t>13519980017</t>
  </si>
  <si>
    <t>伊犁</t>
  </si>
  <si>
    <t>伊宁县</t>
  </si>
  <si>
    <t>城西南侧伊东工业园B区</t>
  </si>
  <si>
    <t>新疆伊犁南岗PVC厂美的离心式冷水机组维修20220602399</t>
  </si>
  <si>
    <t>748</t>
  </si>
  <si>
    <t>2021年中铁设计大厦立体空调采购</t>
  </si>
  <si>
    <t>于先生</t>
  </si>
  <si>
    <t>010-52696585</t>
  </si>
  <si>
    <t>2021年中铁设计大厦</t>
  </si>
  <si>
    <t>2021年中铁设计大厦立体空调采购20220602400</t>
  </si>
  <si>
    <t>747</t>
  </si>
  <si>
    <t>崇德物业管理（深圳）有限公司无锡分公司</t>
  </si>
  <si>
    <t>王义静</t>
  </si>
  <si>
    <t>15261502753</t>
  </si>
  <si>
    <t>崇安区</t>
  </si>
  <si>
    <t>无锡市清扬路91-99(单号)-7010</t>
  </si>
  <si>
    <t>崇德物业管理（深圳）有限公司无锡分公司20220602401</t>
  </si>
  <si>
    <t>746</t>
  </si>
  <si>
    <t>国务院参事室机房空调电子竞价</t>
  </si>
  <si>
    <t>郑玉华</t>
  </si>
  <si>
    <t>010-65130941</t>
  </si>
  <si>
    <t>北京市东城区前门东大街11号</t>
  </si>
  <si>
    <t>国务院参事室机房空调电子竞价20220602402</t>
  </si>
  <si>
    <t>745</t>
  </si>
  <si>
    <t>十四所</t>
  </si>
  <si>
    <t>智冬</t>
  </si>
  <si>
    <t>010-88520533</t>
  </si>
  <si>
    <t>北京市丰台区万源南路</t>
  </si>
  <si>
    <t>精密空调、UPS维报</t>
  </si>
  <si>
    <t>十四所20220602403</t>
  </si>
  <si>
    <t>744</t>
  </si>
  <si>
    <t>北京博大开拓热力有限公司</t>
  </si>
  <si>
    <t>陈鹏飞</t>
  </si>
  <si>
    <t>13810782711</t>
  </si>
  <si>
    <t>经济开发区天宝中街1号</t>
  </si>
  <si>
    <t>交通银行股份有限公司北京东高地支行</t>
  </si>
  <si>
    <t>北京市北京经济技术开发区运成街10号     67888303</t>
  </si>
  <si>
    <t>91110302101182835B</t>
  </si>
  <si>
    <t>北京博大开拓热力有限公司20220602404</t>
  </si>
  <si>
    <t>743</t>
  </si>
  <si>
    <t>佛燃能源</t>
  </si>
  <si>
    <t>凌经理</t>
  </si>
  <si>
    <t>15016472501</t>
  </si>
  <si>
    <t>佛山</t>
  </si>
  <si>
    <t>禅城区</t>
  </si>
  <si>
    <t>南海大道中18号</t>
  </si>
  <si>
    <t>凌经理  ，采购溴化锂制冷机，生产燃料电池废热想要用烟气余热回收制冷。烟气的流量3000NL/MIN，温度是120-150摄氏度</t>
  </si>
  <si>
    <t>佛燃能源20220602405</t>
  </si>
  <si>
    <t>742</t>
  </si>
  <si>
    <t>山东腾森轮胎有限公司</t>
  </si>
  <si>
    <t>18806302125</t>
  </si>
  <si>
    <t>山东省威海临港经济技术开发区江苏路南</t>
  </si>
  <si>
    <t>客户有厂房车间有3万立方米的空间，需要我公司提供制冷方案，中央空调制冷方案。包括购买溴化锂制冷机，包括安装，运行后期维修保养服务。</t>
  </si>
  <si>
    <t>山东腾森轮胎有限公司20220602406</t>
  </si>
  <si>
    <t>741</t>
  </si>
  <si>
    <t>北京控制工程研究所</t>
  </si>
  <si>
    <t>韩旭</t>
  </si>
  <si>
    <t>18610061290</t>
  </si>
  <si>
    <t>北京控制工程研究所20220602407</t>
  </si>
  <si>
    <t>740</t>
  </si>
  <si>
    <t>航天三院</t>
  </si>
  <si>
    <t>王晓博</t>
  </si>
  <si>
    <t>18101241712</t>
  </si>
  <si>
    <t>云岗北环路</t>
  </si>
  <si>
    <t>航天三院20220602408</t>
  </si>
  <si>
    <t>739</t>
  </si>
  <si>
    <t>某地产公司</t>
  </si>
  <si>
    <t>郑志伟（工程部）</t>
  </si>
  <si>
    <t>13811222677）</t>
  </si>
  <si>
    <t>西三环南路14号院</t>
  </si>
  <si>
    <t>首科大厦建筑面积10.11万㎡，使用面积约8.11万平方米。分为A栋（高底分区供空调，18层有设备换热层）和B栋。周六日，基本不开空调，但是银行有需求。计划做空调合同能源管理。</t>
  </si>
  <si>
    <t>某地产公司20220602409</t>
  </si>
  <si>
    <t>738</t>
  </si>
  <si>
    <t>北京航天总医院职防楼中央空调系统维保项目</t>
  </si>
  <si>
    <t>方昕经理</t>
  </si>
  <si>
    <t>010-88521772</t>
  </si>
  <si>
    <t>北京航天总医院职防楼</t>
  </si>
  <si>
    <t>溴化锂机组维保</t>
  </si>
  <si>
    <t>北京航天总医院职防楼中央空调系统维保项目20220602410</t>
  </si>
  <si>
    <t>737</t>
  </si>
  <si>
    <t>首都医科大学附属北京胸科医院</t>
  </si>
  <si>
    <t>物资采购</t>
  </si>
  <si>
    <t>010-89509124</t>
  </si>
  <si>
    <t>动物室空调外机噪声治理进行市场调研</t>
  </si>
  <si>
    <t>首都医科大学附属北京胸科医院20220602411</t>
  </si>
  <si>
    <t>736</t>
  </si>
  <si>
    <t>中国国际航空股份有限公司</t>
  </si>
  <si>
    <t>冯志彬经理</t>
  </si>
  <si>
    <t>028-85702907</t>
  </si>
  <si>
    <t>高新区</t>
  </si>
  <si>
    <t>飞行区动力1号站远大的2台BZ150VBD非电空调和1台BG180VIBD单热直燃机组存在的问题：密封胶老化严重、溴化锂制冷剂指标不合格、吸收器冷凝器铜管堵塞、水流安全保护装置不灵敏。</t>
  </si>
  <si>
    <t>中国国际航空股份有限公司20220602412</t>
  </si>
  <si>
    <t>735</t>
  </si>
  <si>
    <t>北京静怡匠馨装饰工程有限公司</t>
  </si>
  <si>
    <t>郑志伟</t>
  </si>
  <si>
    <t>13811222676</t>
  </si>
  <si>
    <t>郑志伟13811222677</t>
  </si>
  <si>
    <t>北京静怡匠馨装饰工程有限公司20220602413</t>
  </si>
  <si>
    <t>734</t>
  </si>
  <si>
    <t>华电联合公司京南项目筹备处空调及电气设备安装采购</t>
  </si>
  <si>
    <t>钟锐</t>
  </si>
  <si>
    <t>15810019773</t>
  </si>
  <si>
    <t>华电联合公司京南项目筹备处</t>
  </si>
  <si>
    <t>1.格力1.5匹挂机安装8套，柜机安装两套，打孔10个，十台空调加氟，热水器安装两台，饮水机一套，用升降机一台。</t>
  </si>
  <si>
    <t>华电联合公司京南项目筹备处空调及电气设备安装采购20220602414</t>
  </si>
  <si>
    <t>732</t>
  </si>
  <si>
    <t>国数榆慧</t>
  </si>
  <si>
    <t>13621115710</t>
  </si>
  <si>
    <t>新村街道外环南路甲1号院A座B座C座</t>
  </si>
  <si>
    <t>王经理13621115711</t>
  </si>
  <si>
    <t>国数榆慧20220602415</t>
  </si>
  <si>
    <t>731</t>
  </si>
  <si>
    <t>伊利南岗化工有限责任公司</t>
  </si>
  <si>
    <t>13519980016</t>
  </si>
  <si>
    <t>宁县城南工业园</t>
  </si>
  <si>
    <t>1台离心式制冷机维修2厂家型号：重庆美的3应用场景：室内化工设备降温。</t>
  </si>
  <si>
    <t>伊利南岗化工有限责任公司20220602416</t>
  </si>
  <si>
    <t>730</t>
  </si>
  <si>
    <t>西部环保有限公司</t>
  </si>
  <si>
    <t>党亚惠经理</t>
  </si>
  <si>
    <t>15048328334</t>
  </si>
  <si>
    <t>乌海</t>
  </si>
  <si>
    <t>海勃湾区</t>
  </si>
  <si>
    <t>采购5匹空调2套</t>
  </si>
  <si>
    <t>西部环保有限公司20220602417</t>
  </si>
  <si>
    <t>729</t>
  </si>
  <si>
    <t>榆林市惠达机电设备有限公司</t>
  </si>
  <si>
    <t>13689227645</t>
  </si>
  <si>
    <t>G210(兴榆路)</t>
  </si>
  <si>
    <t>客户信息：高经理座机为： 0912 3533181 手机号13689227645需要购买18吨的纯度为55% 溴化锂溶液。</t>
  </si>
  <si>
    <t>榆林市惠达机电设备有限公司20220602418</t>
  </si>
  <si>
    <t>728</t>
  </si>
  <si>
    <t>内蒙古乌海中谷矿业</t>
  </si>
  <si>
    <t>郝经理</t>
  </si>
  <si>
    <t>17935179212</t>
  </si>
  <si>
    <t>蒙西工业园区</t>
  </si>
  <si>
    <t>内蒙古乌海中谷矿业20220602419</t>
  </si>
  <si>
    <t>726</t>
  </si>
  <si>
    <t>北京长峰假日酒店</t>
  </si>
  <si>
    <t>李玉纯（工程总工）</t>
  </si>
  <si>
    <t>15810064861</t>
  </si>
  <si>
    <t>永定路66号</t>
  </si>
  <si>
    <t>想做合同能源管理：现有远大直燃机。</t>
  </si>
  <si>
    <t>北京长峰假日酒店20220602420</t>
  </si>
  <si>
    <t>725</t>
  </si>
  <si>
    <t>北京永久惠泽科技有限公司</t>
  </si>
  <si>
    <t>张泽强</t>
  </si>
  <si>
    <t>18600552250</t>
  </si>
  <si>
    <t>亦庄经济开发区交通队</t>
  </si>
  <si>
    <t>1台三洋溴化锂制冷机燃烧器故障报修</t>
  </si>
  <si>
    <t>北京永久惠泽科技有限公司20220602421</t>
  </si>
  <si>
    <t>724</t>
  </si>
  <si>
    <t>南充市年产2500吨甲霜灵等原药及4500吨中间体建设项目</t>
  </si>
  <si>
    <t>顾总</t>
  </si>
  <si>
    <t>15201039020</t>
  </si>
  <si>
    <t>南充</t>
  </si>
  <si>
    <t>嘉陵区</t>
  </si>
  <si>
    <t>四川省南充经济开发区（南充市嘉陵区境内）</t>
  </si>
  <si>
    <t>南充市年产2500吨甲霜灵等原药及4500吨中间体建设项目20220602422</t>
  </si>
  <si>
    <t>723</t>
  </si>
  <si>
    <t>辽宁奔之流建设工程有限公司</t>
  </si>
  <si>
    <t>马玉玲</t>
  </si>
  <si>
    <t>15164282929</t>
  </si>
  <si>
    <t>铁西区</t>
  </si>
  <si>
    <t>保工南街61号</t>
  </si>
  <si>
    <t>客户需求有2方面一方面是承接项目合作，另一方面是采购机组第一方面：承接项目合作描述：                              马玉玲经理在9月20日后会承接鞍国家粮食单位的项目，其中包括安装中央空调制冷机以及售后服务，客户想要三汇能环团队合作提供售前售后（包括安装、维修、 维护）服务合作，第二方面：采购 热管式蒸发冷机组。具体要求已经上传附件中。</t>
  </si>
  <si>
    <t>辽宁奔之流建设工程有限公司20220602423</t>
  </si>
  <si>
    <t>722</t>
  </si>
  <si>
    <t>陕西田丰源科技发展有限公司</t>
  </si>
  <si>
    <t>文经理</t>
  </si>
  <si>
    <t>18049089169</t>
  </si>
  <si>
    <t>石化大道南丰产路17号</t>
  </si>
  <si>
    <t>客户阐述需要知道购买直燃机价格我们没有直燃机品牌要求目前公司冷热使用通过暖气单位需要直燃机使用面积2700平米</t>
  </si>
  <si>
    <t>陕西田丰源科技发展有限公司20220602424</t>
  </si>
  <si>
    <t>721</t>
  </si>
  <si>
    <t>北京翰德汇投资管理有限公司</t>
  </si>
  <si>
    <t>15810628225</t>
  </si>
  <si>
    <t>化工路288号</t>
  </si>
  <si>
    <t>真空锅炉2台，型号：SV-3005G-H，编号：990916/917</t>
  </si>
  <si>
    <t>北京翰德汇投资管理有限公司20220602425</t>
  </si>
  <si>
    <t>720</t>
  </si>
  <si>
    <t>北京医药图书大厦</t>
  </si>
  <si>
    <t>包经理</t>
  </si>
  <si>
    <t>18610031087</t>
  </si>
  <si>
    <t>潘家园南里19号</t>
  </si>
  <si>
    <t>真空锅炉2台，型号：SV-12504，编号：990251/252；直燃机3台，型号：DG-51G1HL，编号：81721513/1514/1515.</t>
  </si>
  <si>
    <t>北京医药图书大厦20220602426</t>
  </si>
  <si>
    <t>719</t>
  </si>
  <si>
    <t>北京中关村信息商务广场</t>
  </si>
  <si>
    <t>13552439825</t>
  </si>
  <si>
    <t>上地十街一号</t>
  </si>
  <si>
    <t>蒸汽型溴冷机5台（型号SG-52HL），编号：81715172/5173/5174/5175/5176。蒸汽型溴冷机2台（型号SG-23HL），编号：81715170/5171</t>
  </si>
  <si>
    <t>北京中关村信息商务广场20220602427</t>
  </si>
  <si>
    <t>718</t>
  </si>
  <si>
    <t>重庆钢铁公司</t>
  </si>
  <si>
    <t>王传喜（）</t>
  </si>
  <si>
    <t>13910140117</t>
  </si>
  <si>
    <t>长寿</t>
  </si>
  <si>
    <t>长寿区</t>
  </si>
  <si>
    <t>江南街道江南大道2号</t>
  </si>
  <si>
    <t>离心机和螺杆机年度保养技术服务</t>
  </si>
  <si>
    <t>重庆钢铁公司20220602428</t>
  </si>
  <si>
    <t>715</t>
  </si>
  <si>
    <t>华电产业园综合能源服务示范项目</t>
  </si>
  <si>
    <t>田言 经理</t>
  </si>
  <si>
    <t>010-63912554</t>
  </si>
  <si>
    <t>北京市丰台区南四环西路126号</t>
  </si>
  <si>
    <t>采购防爆空调</t>
  </si>
  <si>
    <t>华电产业园综合能源服务示范项目20220602429</t>
  </si>
  <si>
    <t>714</t>
  </si>
  <si>
    <t>航天三院159厂</t>
  </si>
  <si>
    <t>李总</t>
  </si>
  <si>
    <t>13911736019</t>
  </si>
  <si>
    <t>涞水县</t>
  </si>
  <si>
    <t>159厂</t>
  </si>
  <si>
    <t>兴业银行</t>
  </si>
  <si>
    <t>北京永定门支行</t>
  </si>
  <si>
    <t>北京市平谷区大华山镇大华山大街 269 号 010-87564822</t>
  </si>
  <si>
    <t>北京德华中大空调设备有限公司</t>
  </si>
  <si>
    <t>91110117667514763W</t>
  </si>
  <si>
    <t>航天三院159厂20220602430</t>
  </si>
  <si>
    <t>713</t>
  </si>
  <si>
    <t>宁夏翔明机电安装有限公司</t>
  </si>
  <si>
    <t>13629509195</t>
  </si>
  <si>
    <t>银川</t>
  </si>
  <si>
    <t>西夏区</t>
  </si>
  <si>
    <t>宁夏银川市西夏区盈北商贸城</t>
  </si>
  <si>
    <t>来电咨询的魏经理是宁夏翔明机电公司的中间人，宁夏翔明机电安装有限公司委托魏经理寻找溴化锂机组公司厂家，需要溴化锂机组类型需要的机组参数放到附件中</t>
  </si>
  <si>
    <t>宁夏翔明机电安装有限公司20220602431</t>
  </si>
  <si>
    <t>712</t>
  </si>
  <si>
    <t>金玲国际大酒店</t>
  </si>
  <si>
    <t>宋学宾经理</t>
  </si>
  <si>
    <t>13356838609</t>
  </si>
  <si>
    <t>广饶县</t>
  </si>
  <si>
    <t>傅家路588号</t>
  </si>
  <si>
    <t>金岭国际大酒店共2台约克制冷机，一台离心机，一台螺杆机上方管道漏水，导致控制柜进水。故障描述：该螺杆机通电，螺杆机自动启机运行，需要处理。初步判断，可控硅全坏了。</t>
  </si>
  <si>
    <t>金玲国际大酒店20220602432</t>
  </si>
  <si>
    <t>711</t>
  </si>
  <si>
    <t>北京大学</t>
  </si>
  <si>
    <t>陈</t>
  </si>
  <si>
    <t>13391923102</t>
  </si>
  <si>
    <t>多功能一体机打印机、,家用空调竞价公告-CB100012021003760</t>
  </si>
  <si>
    <t>北京大学20220602433</t>
  </si>
  <si>
    <t>710</t>
  </si>
  <si>
    <t>北京金码大厦</t>
  </si>
  <si>
    <t>13910174580</t>
  </si>
  <si>
    <t>北京海淀区清华东路2号</t>
  </si>
  <si>
    <t>5台溴化锂机组要求维保</t>
  </si>
  <si>
    <t>北京金码大厦20220602434</t>
  </si>
  <si>
    <t>709</t>
  </si>
  <si>
    <t>内蒙古包钢钢联股份有限公司</t>
  </si>
  <si>
    <t>曾经理</t>
  </si>
  <si>
    <t>13500626373</t>
  </si>
  <si>
    <t>内蒙古包钢内蒙古包头市河西工业区</t>
  </si>
  <si>
    <t>单位有2台双良溴化锂制冷机器以烟气余热为主天然气为辅作为动力源。现有问题:一台双良溴化锂机组原高发故障后，自己制作了有一个高发，停止一段时间添加溴化锂溶液，发现设备无法启动。 客户问咨询1：需要多久维修达到可以启动？                   2：设备修好需要多少费用？</t>
  </si>
  <si>
    <t>内蒙古包钢钢联股份有限公司20220602435</t>
  </si>
  <si>
    <t>708</t>
  </si>
  <si>
    <t>东城区富力阳光美园自采暖设备更新项目</t>
  </si>
  <si>
    <t>李咏洋</t>
  </si>
  <si>
    <t>010-64021424</t>
  </si>
  <si>
    <t>新中街19号</t>
  </si>
  <si>
    <t>东城区富力阳光美园自采暖设备更新项目20220602436</t>
  </si>
  <si>
    <t>707</t>
  </si>
  <si>
    <t>北京湘财福地酒楼有限责任公司</t>
  </si>
  <si>
    <t>张利武</t>
  </si>
  <si>
    <t>010-63275532</t>
  </si>
  <si>
    <t>广安门外马连道南街交叉口</t>
  </si>
  <si>
    <t>北京湘财福地酒楼有限责任公司20220602437</t>
  </si>
  <si>
    <t>705</t>
  </si>
  <si>
    <t>北京华大钧翔机电设备有限公司</t>
  </si>
  <si>
    <t>孙洪经理</t>
  </si>
  <si>
    <t>18611393198</t>
  </si>
  <si>
    <t>长阳镇昊天北街38号</t>
  </si>
  <si>
    <t>现场张工描述：荏原2台（060，070），其中一台（060）吸收器铜管泄漏导致溶液进水，机组腐蚀严重，更换过高低热交换器。非荏原厂家于2020年9月更换吸收器铜管，运行1个月，今年5月开始制冷，约2个月后，机组制冷负荷大，自动运行时，高发和低发液位液位不稳定，导致温差很大（相差约80-100℃）。自动使用负荷大，低发温度低，高发温度低。手动制冷冷冻水温差1度。希望可以检测维修</t>
  </si>
  <si>
    <t>交通银行北京林萃路支行</t>
  </si>
  <si>
    <t>北京市房山区城关街道城关东大街27号9号楼201    010-52892873</t>
  </si>
  <si>
    <t>911101110717396469</t>
  </si>
  <si>
    <t>北京华大钧翔机电设备有限公司20220602438</t>
  </si>
  <si>
    <t>704</t>
  </si>
  <si>
    <t>首都医科大学附属复兴医院ECT室新增空调设备项目采购</t>
  </si>
  <si>
    <t>010-88062299</t>
  </si>
  <si>
    <t>复兴门外大街甲20号</t>
  </si>
  <si>
    <t>首都医科大学附属复兴医院ECT室新增空调设备项目采购20220602439</t>
  </si>
  <si>
    <t>703</t>
  </si>
  <si>
    <t>北排水环境白云时代大厦东塔中央空调改造工程</t>
  </si>
  <si>
    <t>张馨</t>
  </si>
  <si>
    <t>010-88386666</t>
  </si>
  <si>
    <t>莲花池大街甲5号白云时代大厦B座</t>
  </si>
  <si>
    <t>北排水环境白云时代大厦东塔中央空调改造工程20220602440</t>
  </si>
  <si>
    <t>701</t>
  </si>
  <si>
    <t>北京宏通达科贸有限公司</t>
  </si>
  <si>
    <t>薛总</t>
  </si>
  <si>
    <t>18910181953</t>
  </si>
  <si>
    <t>.黄村镇弘和北路1号</t>
  </si>
  <si>
    <t>开利溴化锂直燃机2台。溶液泵报警 出现故障，，需求：1确认故障问题2采购溴化锂直燃机相关配件3考虑长期合作咨询问题：1上门检测需要费用么？</t>
  </si>
  <si>
    <t>北京宏通达科贸有限公司20220602441</t>
  </si>
  <si>
    <t>698</t>
  </si>
  <si>
    <t>北京中天奥凯机电设备工程有限公司</t>
  </si>
  <si>
    <t>周雁玲</t>
  </si>
  <si>
    <t>13911332161</t>
  </si>
  <si>
    <t>西北旺二街5号</t>
  </si>
  <si>
    <t>北京中天奥凯机电设备工程有限公司20220602442</t>
  </si>
  <si>
    <t>697</t>
  </si>
  <si>
    <t>武汉客户</t>
  </si>
  <si>
    <t>徐总</t>
  </si>
  <si>
    <t>15201291320</t>
  </si>
  <si>
    <t>武汉客户20220602443</t>
  </si>
  <si>
    <t>696</t>
  </si>
  <si>
    <t>解放军总医院就第三医学中心</t>
  </si>
  <si>
    <t>赵主任</t>
  </si>
  <si>
    <t>010-66937225</t>
  </si>
  <si>
    <t>复兴路28号</t>
  </si>
  <si>
    <t>解放军总医院就第三医学中心20220602444</t>
  </si>
  <si>
    <t>695</t>
  </si>
  <si>
    <t>王府井书店中央空调系统物业管理服务项目</t>
  </si>
  <si>
    <t>赵宏卫</t>
  </si>
  <si>
    <t>010-62108162</t>
  </si>
  <si>
    <t>王府井大街218号</t>
  </si>
  <si>
    <t>王府井书店中央空调系统物业管理服务项目20220602445</t>
  </si>
  <si>
    <t>694</t>
  </si>
  <si>
    <t>海淀物业公司</t>
  </si>
  <si>
    <t>崔总</t>
  </si>
  <si>
    <t>13611227827</t>
  </si>
  <si>
    <t>3台三洋溴化锂机组需要维保；1台铜管漏水；2台正常</t>
  </si>
  <si>
    <t>海淀物业公司20220602446</t>
  </si>
  <si>
    <t>693</t>
  </si>
  <si>
    <t>嘉善宾馆迁建工程(安装)</t>
  </si>
  <si>
    <t>李进</t>
  </si>
  <si>
    <t>19532856021</t>
  </si>
  <si>
    <t>嘉兴</t>
  </si>
  <si>
    <t>嘉善县</t>
  </si>
  <si>
    <t>客户采购松下制冷机组，具体参数要求在附件中</t>
  </si>
  <si>
    <t>嘉善宾馆迁建工程(安装)20220602447</t>
  </si>
  <si>
    <t>692</t>
  </si>
  <si>
    <t>锦秋国际大厦</t>
  </si>
  <si>
    <t>13910558061</t>
  </si>
  <si>
    <t>海淀区知春路6号</t>
  </si>
  <si>
    <t>单位有3台三洋溴化锂直燃机，机组编号：81720416/417/418，其中一台出现蒸发器报警，铜管渗漏的故障，需要做维修保养</t>
  </si>
  <si>
    <t>锦秋国际大厦20220602448</t>
  </si>
  <si>
    <t>691</t>
  </si>
  <si>
    <t>北京建工集团有限责任公司</t>
  </si>
  <si>
    <t>赵永泽经理</t>
  </si>
  <si>
    <t>010 88552933</t>
  </si>
  <si>
    <t>西城区广莲路1号</t>
  </si>
  <si>
    <t>采购一批空调设备</t>
  </si>
  <si>
    <t>北京建工集团有限责任公司20220602449</t>
  </si>
  <si>
    <t>690</t>
  </si>
  <si>
    <t>四川昱泰化工乙烯焦油及丁辛醇副产物综合利用项目</t>
  </si>
  <si>
    <t>15801089020</t>
  </si>
  <si>
    <t>昱泰化工乙烯焦油及丁辛醇副产物综合利用项目</t>
  </si>
  <si>
    <t>需要采购空调</t>
  </si>
  <si>
    <t>四川昱泰化工乙烯焦油及丁辛醇副产物综合利用项目20220602450</t>
  </si>
  <si>
    <t>689</t>
  </si>
  <si>
    <t>青岛某能源集团</t>
  </si>
  <si>
    <t>李腾</t>
  </si>
  <si>
    <t>18953238311</t>
  </si>
  <si>
    <t>只是说在山东青岛市</t>
  </si>
  <si>
    <t>客户咨询1 之前购买松下三洋制冷机DG-22ML使用到期，想要购买相同或者相似的溴化锂制冷机，询问设备价格。2同时想要咨询 设备安装费用，开机前检测调试费用，维保费用。</t>
  </si>
  <si>
    <t>青岛某能源集团20220602451</t>
  </si>
  <si>
    <t>688</t>
  </si>
  <si>
    <t>清华大学</t>
  </si>
  <si>
    <t>清华教务处</t>
  </si>
  <si>
    <t>010-62782244</t>
  </si>
  <si>
    <t>需要采购一套精密空调自动化恒温恒湿空调系统（清设比选20211341号），参数：温度20±1℃、湿度30~40%、±5%</t>
  </si>
  <si>
    <t>清华大学20220602452</t>
  </si>
  <si>
    <t>687</t>
  </si>
  <si>
    <t>陕西卓源环保有限公司</t>
  </si>
  <si>
    <t>穆桂英</t>
  </si>
  <si>
    <t>13022938866</t>
  </si>
  <si>
    <t>，</t>
  </si>
  <si>
    <t>溴化锂直燃机 温度控制真空，需要更更换问是否有通用的配件。（客户说品牌厂家和技术对接具体说）</t>
  </si>
  <si>
    <t>陕西卓源环保有限公司20220602453</t>
  </si>
  <si>
    <t>686</t>
  </si>
  <si>
    <t>北京理工创新物业管理有限责任公司空调系统改造</t>
  </si>
  <si>
    <t>刘宏森</t>
  </si>
  <si>
    <t>010-88695551</t>
  </si>
  <si>
    <t>中关村南大街5号理工科技大厦1504室</t>
  </si>
  <si>
    <t>北京理工创新物业管理有限责任公司空调系统改造20220602454</t>
  </si>
  <si>
    <t>685</t>
  </si>
  <si>
    <t>首都医科大学附属复兴医院中央空调运行及末端维护项目</t>
  </si>
  <si>
    <t>高任</t>
  </si>
  <si>
    <t>010-62108181</t>
  </si>
  <si>
    <t>学院南路62号中关村资本大厦</t>
  </si>
  <si>
    <t>首都医科大学附属复兴医院中央空调运行及末端维护项目20220602455</t>
  </si>
  <si>
    <t>684</t>
  </si>
  <si>
    <t>京东方物业公司</t>
  </si>
  <si>
    <t>李峰</t>
  </si>
  <si>
    <t>13810556434</t>
  </si>
  <si>
    <t>酒仙桥路10号（恒通商务园）</t>
  </si>
  <si>
    <t>采购双良蒸汽型机组控制板</t>
  </si>
  <si>
    <t>京东方物业公司20220602456</t>
  </si>
  <si>
    <t>683</t>
  </si>
  <si>
    <t>甘肃省兰州市电能源网</t>
  </si>
  <si>
    <t>何总</t>
  </si>
  <si>
    <t>18693062007</t>
  </si>
  <si>
    <t>城关区</t>
  </si>
  <si>
    <t>电能源网</t>
  </si>
  <si>
    <t>需要采购空调2套</t>
  </si>
  <si>
    <t>甘肃省兰州市电能源网20220602457</t>
  </si>
  <si>
    <t>682</t>
  </si>
  <si>
    <t>中国船舶重工集团公司第七一八研究所</t>
  </si>
  <si>
    <t>李琳</t>
  </si>
  <si>
    <t>0310-7182764</t>
  </si>
  <si>
    <t>邯郸</t>
  </si>
  <si>
    <t>邯山区</t>
  </si>
  <si>
    <t>需要采购防爆空调</t>
  </si>
  <si>
    <t>中国船舶重工集团公司第七一八研究所20220602458</t>
  </si>
  <si>
    <t>681</t>
  </si>
  <si>
    <t>天津滨海物业公司</t>
  </si>
  <si>
    <t>13342062029</t>
  </si>
  <si>
    <t>天津开发区</t>
  </si>
  <si>
    <t>客户不锈钢水箱绣死，需要维修；中央空调不制冷，需要维修</t>
  </si>
  <si>
    <t>天津滨海物业公司20220602459</t>
  </si>
  <si>
    <t>680</t>
  </si>
  <si>
    <t>涞源县中色十二冶房地产开发有限公司</t>
  </si>
  <si>
    <t>马工</t>
  </si>
  <si>
    <t>13811304513</t>
  </si>
  <si>
    <t>涞源县</t>
  </si>
  <si>
    <t>县城</t>
  </si>
  <si>
    <t>涞源县中色十二冶房地产开发有限公司20220602460</t>
  </si>
  <si>
    <t>679</t>
  </si>
  <si>
    <t>中国空间技术研究院</t>
  </si>
  <si>
    <t>13671272801</t>
  </si>
  <si>
    <t>友谊路104号院</t>
  </si>
  <si>
    <t>1.招标条件本招标项目：物资楼B段部分空调机组维修及湿膜更换项目已由中国空间技术研究院批准建设，项目业主为中国空间技术研究院，建设资金及出资比例为自有资金100.0%，招标人为中国空间技术研究院。 项目已具备招标条件， 中天信远国际招投标咨询（北京）有限公司受招标人委托，现对该项目的施工进行公开招标。2.项目概况与招标范围2.1 项目概况：  完成物资楼B段部分空调机组维修及湿膜更换项目全部内容，具体内容见招标文件 C1100000189003631001001 物资楼Ⅱ段部分空调机组改造项目;2.2 计划工期：  签订合同后 30 日历天2.3 工程建设地点：  北京市海淀区友谊路104号院3.投标人资格要求3.1 资质要求：具备建筑机电安装工程专业承包三级（含）及以上资质，并在人员、设备、资金等方面具有相应的施工能力。 项目经理要求：具备机电工程二级（含）以上注册建造师担任；受聘于投标申请人的已取得建筑施工企业项目负责人安全生产考核合格证书且证书在有效期内的人员担任。 财务要求：提供近三年（2018年、2019年、2020年）经过合法审计机构审计的资产负债表和审计报告复印件并加盖法人公章 业绩要求：近三年（2018年7月-2021年7月）类似业绩,3.2 本次招标：不允许联合体投标。3.3 投标人必须在中国航天科技电子招标投标交易平台（网址：https://bd.ispacechina.com)注册，办理CA数字证书与电子签章。（详见电子化招标平台相关说明）4.招标文件的获取4.1 凡有意参加投标者，请于2021年07月30日 16时30分00秒至2021年08月06日 16时30分00秒， 进行网上（网址：https://bd.ispacechina.com）报名和下载招标文件。4.2  招标文件每套售价500.00元，售后不退。4.3 投标人应在平台上进行注册并购买数字证书，然后进行报名并下载招标文件5.投标截止时间及开标时间5.1 投标截止时间为2021年08月23日 13时30分(北京时间)。投标人必须在此时间将电子版投标文件传至中国航天科技电子招标投标交易平台（网址：https://bd.ispacechina.com）并在此时间前现场递交单独密封的纸质版投标文件。5.2 递交单独密封的纸质版投标文件的递交地点：北京市市辖区朝阳区南磨房路37号华腾北搪商务大厦1113室。</t>
  </si>
  <si>
    <t>中国空间技术研究院20220602461</t>
  </si>
  <si>
    <t>670</t>
  </si>
  <si>
    <t>东营亚通石化有限公司</t>
  </si>
  <si>
    <t>岳经理</t>
  </si>
  <si>
    <t>18766709265</t>
  </si>
  <si>
    <t>东营港经济开发区</t>
  </si>
  <si>
    <t>客户需要：溴化锂制冷机清洗具体描述：溴化锂循环水  和 溴化锂溶液的保养，   设备描述： 1双良溴化锂 热水型  100度，水温2-5度。2000千瓦，工业使用非空调</t>
  </si>
  <si>
    <t>东营亚通石化有限公司20220602462</t>
  </si>
  <si>
    <t>668</t>
  </si>
  <si>
    <t>景德镇大酒店</t>
  </si>
  <si>
    <t>17600002600</t>
  </si>
  <si>
    <t>景德镇</t>
  </si>
  <si>
    <t>珠山区</t>
  </si>
  <si>
    <t>三洋一台溴化锂中央空调开机前检测维保。已经有几年没有开机了。需要检测是否更换零部件。</t>
  </si>
  <si>
    <t>景德镇大酒店20220602463</t>
  </si>
  <si>
    <t>662</t>
  </si>
  <si>
    <t>北京银河昊星置业投资有限公司</t>
  </si>
  <si>
    <t>董晨</t>
  </si>
  <si>
    <t>13001003646</t>
  </si>
  <si>
    <t>朝阳区北四环中路6号华亭嘉园E座5D</t>
  </si>
  <si>
    <t>董总说他们是三星的机组，维保一直是三星做的，让给他发个短信，说明我公司的情况，然后年后会进行招标，会通知我公司，拒绝加微信。</t>
  </si>
  <si>
    <t>北京银河昊星置业投资有限公司20220602464</t>
  </si>
  <si>
    <t>661</t>
  </si>
  <si>
    <t>北京丽思卡尔顿酒店</t>
  </si>
  <si>
    <t>崔燕平</t>
  </si>
  <si>
    <t>13381219229</t>
  </si>
  <si>
    <t>北京市朝阳区华贸中心建国路甲83号</t>
  </si>
  <si>
    <t>崔总听了维保，置换，合同能源管理的介绍，挺感兴趣，加了微信，下一步会有合作。</t>
  </si>
  <si>
    <t>北京丽思卡尔顿酒店20220602465</t>
  </si>
  <si>
    <t>660</t>
  </si>
  <si>
    <t>北京辰茂鸿翔酒店</t>
  </si>
  <si>
    <t>张永宏</t>
  </si>
  <si>
    <t>18910059962</t>
  </si>
  <si>
    <t>北京海淀区龙翔路15号</t>
  </si>
  <si>
    <t>张经理电话里正忙着调机器呢，说刚给人签完合同，现在不行了，等明年合同到期再说吧。合同6月到期，提前联系。</t>
  </si>
  <si>
    <t>北京辰茂鸿翔酒店20220602466</t>
  </si>
  <si>
    <t>659</t>
  </si>
  <si>
    <t>刘柯</t>
  </si>
  <si>
    <t>13920211931</t>
  </si>
  <si>
    <t>木樨园18号</t>
  </si>
  <si>
    <t>民生银行北京西客站支行</t>
  </si>
  <si>
    <t>刘柯20220602467</t>
  </si>
  <si>
    <t>658</t>
  </si>
  <si>
    <t>北京博大开拓热力有限公司经海分公司</t>
  </si>
  <si>
    <t>张轩</t>
  </si>
  <si>
    <t>15611399931</t>
  </si>
  <si>
    <t>泰和二街博客雅苑</t>
  </si>
  <si>
    <t>北京博大开拓热力有限公司经海分公司20220602468</t>
  </si>
  <si>
    <t>655</t>
  </si>
  <si>
    <t>中国石油工程建设有限公司</t>
  </si>
  <si>
    <t>孟工（物业方）</t>
  </si>
  <si>
    <t>18911121329</t>
  </si>
  <si>
    <t>上地信息路8号</t>
  </si>
  <si>
    <t>中国工商银行股份有限公司北京六铺炕支行</t>
  </si>
  <si>
    <t>北京市西城区六铺炕街6号  010-58192777</t>
  </si>
  <si>
    <t>911100001000000916</t>
  </si>
  <si>
    <t>中国石油工程建设有限公司20220602469</t>
  </si>
  <si>
    <t>654</t>
  </si>
  <si>
    <t>山东临沂市沂水县亿诺糖果有限公司</t>
  </si>
  <si>
    <t>王小龙</t>
  </si>
  <si>
    <t>18048051314</t>
  </si>
  <si>
    <t>临沂</t>
  </si>
  <si>
    <t>沂水县</t>
  </si>
  <si>
    <t>亿诺糖果有限公司</t>
  </si>
  <si>
    <t>需要采购溴化锂机组</t>
  </si>
  <si>
    <t>山东临沂市沂水县亿诺糖果有限公司20220602470</t>
  </si>
  <si>
    <t>653</t>
  </si>
  <si>
    <t>木木美术馆</t>
  </si>
  <si>
    <t>叶总</t>
  </si>
  <si>
    <t>15321209580</t>
  </si>
  <si>
    <t>隆福大厦</t>
  </si>
  <si>
    <t>客户需要采购精密恒温恒湿空调</t>
  </si>
  <si>
    <t>木木美术馆20220602471</t>
  </si>
  <si>
    <t>652</t>
  </si>
  <si>
    <t>天津蓟县渔阳宾馆</t>
  </si>
  <si>
    <t>孟玉宝</t>
  </si>
  <si>
    <t>13662130090</t>
  </si>
  <si>
    <t>蓟县</t>
  </si>
  <si>
    <t>渔阳宾馆</t>
  </si>
  <si>
    <t>直燃机维保</t>
  </si>
  <si>
    <t>天津蓟县渔阳宾馆20220602472</t>
  </si>
  <si>
    <t>651</t>
  </si>
  <si>
    <t>重庆嘉年华</t>
  </si>
  <si>
    <t>13500390332</t>
  </si>
  <si>
    <t>江北</t>
  </si>
  <si>
    <t>江北区</t>
  </si>
  <si>
    <t>观音桥步行街9号</t>
  </si>
  <si>
    <t>重庆嘉年华20220602473</t>
  </si>
  <si>
    <t>650</t>
  </si>
  <si>
    <t>贵州瑞天空调工程有限公司</t>
  </si>
  <si>
    <t>惠光兴</t>
  </si>
  <si>
    <t>18786032894</t>
  </si>
  <si>
    <t>贵阳</t>
  </si>
  <si>
    <t>云岩区</t>
  </si>
  <si>
    <t>贵州省贵阳市云岩区合群路达亨大厦K栋12层4号</t>
  </si>
  <si>
    <t>贵州瑞天空调工程有限公司20220602474</t>
  </si>
  <si>
    <t>649</t>
  </si>
  <si>
    <t>北京科东电力控制系统有限责任公2021年第二批集中规模（物资类）招标采购项目</t>
  </si>
  <si>
    <t>李静柔、董彦苹</t>
  </si>
  <si>
    <t>13803349252</t>
  </si>
  <si>
    <t>北京市东城区东四十条甲22号南新仓商务大厦B座922</t>
  </si>
  <si>
    <t>北京科东电力控制系统有限责任公2021年第二批集中规模（物资类）招标采购项目20220602475</t>
  </si>
  <si>
    <t>648</t>
  </si>
  <si>
    <t>武汉凯比思电力设备有限公司</t>
  </si>
  <si>
    <t>15527183468</t>
  </si>
  <si>
    <t>武汉路188号</t>
  </si>
  <si>
    <t>武汉凯比思电力设备有限公司20220602476</t>
  </si>
  <si>
    <t>647</t>
  </si>
  <si>
    <t>江苏基站空调</t>
  </si>
  <si>
    <t>18606610900</t>
  </si>
  <si>
    <t>镇海区</t>
  </si>
  <si>
    <t>望海南路</t>
  </si>
  <si>
    <t>江苏基站空调20220602477</t>
  </si>
  <si>
    <t>646</t>
  </si>
  <si>
    <t>中建三局</t>
  </si>
  <si>
    <t>17360701673</t>
  </si>
  <si>
    <t>采购燃气热水冷凝锅炉，换热器冷凝器采购。具体参数叫微信好友有附近</t>
  </si>
  <si>
    <t>中建三局20220602478</t>
  </si>
  <si>
    <t>645</t>
  </si>
  <si>
    <t>北京金隅大成物业管理公司</t>
  </si>
  <si>
    <t>13601304741</t>
  </si>
  <si>
    <t>大成路6号</t>
  </si>
  <si>
    <t>北京金隅大成物业管理公司20220602479</t>
  </si>
  <si>
    <t>644</t>
  </si>
  <si>
    <t>华联集团</t>
  </si>
  <si>
    <t>13611295323</t>
  </si>
  <si>
    <t>农大南路一号院一号楼</t>
  </si>
  <si>
    <t>2台表冷器更换，明天现场测量尺寸。</t>
  </si>
  <si>
    <t>北京华联商厦股份有限公司上地分公司</t>
  </si>
  <si>
    <t>华联集团20220602480</t>
  </si>
  <si>
    <t>643</t>
  </si>
  <si>
    <t>中化天津港石化仓储有限公司</t>
  </si>
  <si>
    <t>刘女士</t>
  </si>
  <si>
    <t>022-25607028</t>
  </si>
  <si>
    <t>津南</t>
  </si>
  <si>
    <t>津南区</t>
  </si>
  <si>
    <t>天津市天津港南疆港区南航路3262号</t>
  </si>
  <si>
    <t>网上招标项目</t>
  </si>
  <si>
    <t>中化天津港石化仓储有限公司20220602481</t>
  </si>
  <si>
    <t>642</t>
  </si>
  <si>
    <t>上海达圣集团</t>
  </si>
  <si>
    <t>叶经理</t>
  </si>
  <si>
    <t>18121083300</t>
  </si>
  <si>
    <t>嘉定</t>
  </si>
  <si>
    <t>嘉定区</t>
  </si>
  <si>
    <t>一年维保的方案和价格，和采购截图中产品设备的配件。</t>
  </si>
  <si>
    <t>上海达圣集团20220602482</t>
  </si>
  <si>
    <t>641</t>
  </si>
  <si>
    <t>上港物业</t>
  </si>
  <si>
    <t>洪经理</t>
  </si>
  <si>
    <t>18513073051</t>
  </si>
  <si>
    <t>北苑l路甲13号</t>
  </si>
  <si>
    <t>山东荏原直燃机，更换配件。具体部件加微信有文档参数</t>
  </si>
  <si>
    <t>上港物业20220602483</t>
  </si>
  <si>
    <t>640</t>
  </si>
  <si>
    <t>中国兵器科学研究院宁波分院</t>
  </si>
  <si>
    <t>王磊</t>
  </si>
  <si>
    <t>13566055515</t>
  </si>
  <si>
    <t>江东区</t>
  </si>
  <si>
    <t>百宁街116号</t>
  </si>
  <si>
    <t>需要采购一批家用空调</t>
  </si>
  <si>
    <t>中国兵器科学研究院宁波分院20220602484</t>
  </si>
  <si>
    <t>639</t>
  </si>
  <si>
    <t>大栅栏第一百货公司</t>
  </si>
  <si>
    <t>010-63037242</t>
  </si>
  <si>
    <t>大栅栏街15号</t>
  </si>
  <si>
    <t>3000平米的管道清洗</t>
  </si>
  <si>
    <t>大栅栏第一百货公司20220602485</t>
  </si>
  <si>
    <t>638</t>
  </si>
  <si>
    <t>河北邢台聚能吊装公司</t>
  </si>
  <si>
    <t>齐总</t>
  </si>
  <si>
    <t>13803195161</t>
  </si>
  <si>
    <t>邢台</t>
  </si>
  <si>
    <t>临城县</t>
  </si>
  <si>
    <t>聚能吊装公司</t>
  </si>
  <si>
    <t>客户2套开利空调机组16DE618需要维护，李君上门看过</t>
  </si>
  <si>
    <t>河北邢台聚能吊装公司20220602486</t>
  </si>
  <si>
    <t>637</t>
  </si>
  <si>
    <t>大栅栏第一百货有限公司</t>
  </si>
  <si>
    <t>15311727723</t>
  </si>
  <si>
    <t>大栅栏街道大栅栏街21号</t>
  </si>
  <si>
    <t>公司有2台远大制冷机，清理整个大楼中央空调的水系统。想咨询下清洗价格  座机电话：01063014163。建筑面积约3000㎡，风机盘管110台。</t>
  </si>
  <si>
    <t>大栅栏第一百货有限公司20220602487</t>
  </si>
  <si>
    <t>636</t>
  </si>
  <si>
    <t>天津华盛广场</t>
  </si>
  <si>
    <t>刘继刚（中介）</t>
  </si>
  <si>
    <t>17702206007</t>
  </si>
  <si>
    <t>河西</t>
  </si>
  <si>
    <t>河西区</t>
  </si>
  <si>
    <t>围堤道146号</t>
  </si>
  <si>
    <t>远大直燃机置换或修理</t>
  </si>
  <si>
    <t>天津华盛广场20220602488</t>
  </si>
  <si>
    <t>635</t>
  </si>
  <si>
    <t>乌海广纳集团红缨焦化厂</t>
  </si>
  <si>
    <t>田总</t>
  </si>
  <si>
    <t>18947985111</t>
  </si>
  <si>
    <t>棋盘井工业园区</t>
  </si>
  <si>
    <t>需要置换两台溴化锂机组</t>
  </si>
  <si>
    <t>乌海广纳集团红缨焦化厂20220602489</t>
  </si>
  <si>
    <t>634</t>
  </si>
  <si>
    <t>石景山某体检中心装修改造项目</t>
  </si>
  <si>
    <t>18730243544</t>
  </si>
  <si>
    <t>北京六环以外</t>
  </si>
  <si>
    <t>要做中央空调采购，有具体的参数 ，需要加微信发资料</t>
  </si>
  <si>
    <t>石景山某体检中心装修改造项目20220602490</t>
  </si>
  <si>
    <t>633</t>
  </si>
  <si>
    <t>美景8号餐饮有限公司</t>
  </si>
  <si>
    <t>18518095677</t>
  </si>
  <si>
    <t>朝阳公园</t>
  </si>
  <si>
    <t>LG 一台直燃机 末端开启 温度急速上升。高发报警。需要维修</t>
  </si>
  <si>
    <t>美景8号餐饮有限公司20220602491</t>
  </si>
  <si>
    <t>632</t>
  </si>
  <si>
    <t>首都医科大学附属北京口腔医院迁建工程项目部</t>
  </si>
  <si>
    <t>张志恒</t>
  </si>
  <si>
    <t>13611356000</t>
  </si>
  <si>
    <t>花乡乡樊家村与芳菲路交叉口</t>
  </si>
  <si>
    <t>首都医科大学附属北京口腔医院迁建工程项目部20220602492</t>
  </si>
  <si>
    <t>631</t>
  </si>
  <si>
    <t>北京凯莱物业</t>
  </si>
  <si>
    <t>孔坤伦</t>
  </si>
  <si>
    <t>18513847077</t>
  </si>
  <si>
    <t>三元桥附近</t>
  </si>
  <si>
    <t>远大直燃机可以正常运行，  需要检测和维保。</t>
  </si>
  <si>
    <t>北京凯莱物业20220602493</t>
  </si>
  <si>
    <t>629</t>
  </si>
  <si>
    <t>北京市丰台中西医结合医院</t>
  </si>
  <si>
    <t>010-83841957</t>
  </si>
  <si>
    <t>长辛店东山坡三里甲60号</t>
  </si>
  <si>
    <t>北京市丰台中西医结合医院20220602494</t>
  </si>
  <si>
    <t>626</t>
  </si>
  <si>
    <t>山西晋丰煤化工有限公司</t>
  </si>
  <si>
    <t>原经理</t>
  </si>
  <si>
    <t>13593352449</t>
  </si>
  <si>
    <t>高平市</t>
  </si>
  <si>
    <t>平曲路86号</t>
  </si>
  <si>
    <t>山西晋丰煤化工有限公司20220602495</t>
  </si>
  <si>
    <t>625</t>
  </si>
  <si>
    <t>内蒙古中谷矿业有限责任公司</t>
  </si>
  <si>
    <t>简炽豪</t>
  </si>
  <si>
    <t>13602481428-</t>
  </si>
  <si>
    <t>乌审旗</t>
  </si>
  <si>
    <t>蒙西工业园区（距乌海机场20公里)</t>
  </si>
  <si>
    <t>一、温水溴化锂机组大修：1、机组真空度气密性检修维护。2、溶器内腔清洗，分液槽疏通清洗。3、溴化锂溶液再生、提纯、补加。4、屏蔽泵、真空泵等设备进行检修维护。5、机组控制系统仪表元件检修更换。6、换热铜管进行更换清理、更换疏通喷嘴。（铜管更换为316管）（机组冷凝器铜管共计1428根，吸收器共计2924根，蒸发器共计2050根，再生器共2652根）7、机组热交换器进行检维修。8、浓溶液积液箱恢复焊接。二、蒸汽供暖管道改造成热水供暖：（具体内容见附件）</t>
  </si>
  <si>
    <t>内蒙古中谷矿业有限责任公司20220602496</t>
  </si>
  <si>
    <t>621</t>
  </si>
  <si>
    <t>盘锦连成化学工业有限公司</t>
  </si>
  <si>
    <t>刘峰</t>
  </si>
  <si>
    <t>13604069766</t>
  </si>
  <si>
    <t>盘锦</t>
  </si>
  <si>
    <t>盘山县</t>
  </si>
  <si>
    <t>辽东新区</t>
  </si>
  <si>
    <t>该项目比较急，因为该公司9-10月份新扩建项目投产，现有的设备一台若是停机故障，会造成很大的经济损失。</t>
  </si>
  <si>
    <t>盘锦连成化学工业有限公司20220602497</t>
  </si>
  <si>
    <t>617</t>
  </si>
  <si>
    <t>中谷矿业</t>
  </si>
  <si>
    <t>简经理</t>
  </si>
  <si>
    <t>13602481428</t>
  </si>
  <si>
    <t>.蒙西工业园区</t>
  </si>
  <si>
    <t>三洋1组1台-LCC-91DH  清洗  溶液置换  设备大修 。</t>
  </si>
  <si>
    <t>中谷矿业20220602498</t>
  </si>
  <si>
    <t>616</t>
  </si>
  <si>
    <t>北京江南投资集团有限公司</t>
  </si>
  <si>
    <t>梅</t>
  </si>
  <si>
    <t>15501000134</t>
  </si>
  <si>
    <t>小红门搜索江南集团就可以找到。</t>
  </si>
  <si>
    <t>【品牌无法说出控制面板和模块出现故障。其它问题不明。需要明天来现场检测</t>
  </si>
  <si>
    <t>北京江南投资集团有限公司20220602499</t>
  </si>
  <si>
    <t>615</t>
  </si>
  <si>
    <t>永登县人民医院</t>
  </si>
  <si>
    <t>魏庭炳</t>
  </si>
  <si>
    <t>17797628286</t>
  </si>
  <si>
    <t>永登县</t>
  </si>
  <si>
    <t>永登县城关镇胜利街11--17号</t>
  </si>
  <si>
    <t>魏庭炳为项目联系人，该项目通过不见面公开网上投标方式。</t>
  </si>
  <si>
    <t>永登县人民医院20220602500</t>
  </si>
  <si>
    <t>614</t>
  </si>
  <si>
    <t>汉威国际</t>
  </si>
  <si>
    <t>邓工</t>
  </si>
  <si>
    <t>18210199631</t>
  </si>
  <si>
    <t>南四环西路186号</t>
  </si>
  <si>
    <t>客户描述：1单位有很多双良溴化锂制冷机，其中1台故障，。双良厂家的检测报告是：交换器异常。管道内漏。                   2双良厂家的维修价格非常高，想要联系我们三汇能环做下维修报价，进行比较。联系方式：01083738908                   18210199631</t>
  </si>
  <si>
    <t>汉威国际20220602501</t>
  </si>
  <si>
    <t>612</t>
  </si>
  <si>
    <t>新华国际中心</t>
  </si>
  <si>
    <t>吴婷</t>
  </si>
  <si>
    <t>18656073196</t>
  </si>
  <si>
    <t>花乡高立庄616号新华国际中心C座</t>
  </si>
  <si>
    <t>北京银行股份有限公司北三环支行</t>
  </si>
  <si>
    <t>北京中安恒鑫科技发展有限公司</t>
  </si>
  <si>
    <t>北京市丰台区花乡高立庄616号A座1层109室     010-59519696</t>
  </si>
  <si>
    <t>9111 0114 MA01 77B7 27</t>
  </si>
  <si>
    <t>新华国际中心20220602502</t>
  </si>
  <si>
    <t>611</t>
  </si>
  <si>
    <t>武汉泰利斯电气设备有限公司</t>
  </si>
  <si>
    <t>15527183469</t>
  </si>
  <si>
    <t>黄冈</t>
  </si>
  <si>
    <t>黄州区</t>
  </si>
  <si>
    <t>单位想要采购溴化锂制冷机，单位有余热，想了解溴化锂制冷机最低余热要求。</t>
  </si>
  <si>
    <t>武汉泰利斯电气设备有限公司20220602503</t>
  </si>
  <si>
    <t>610</t>
  </si>
  <si>
    <t>宁夏中卫红宝商务宾馆</t>
  </si>
  <si>
    <t>18295557656</t>
  </si>
  <si>
    <t>.滨河西路002号</t>
  </si>
  <si>
    <t>2台燃气溴化锂制冷机运行6年，因为工厂升级现在需要维保。</t>
  </si>
  <si>
    <t>宁夏中卫红宝商务宾馆20220602504</t>
  </si>
  <si>
    <t>604</t>
  </si>
  <si>
    <t>哈尔滨红博物产经营有限责任公司</t>
  </si>
  <si>
    <t>李薇薇经理</t>
  </si>
  <si>
    <t>15945779716</t>
  </si>
  <si>
    <t>哈尔滨</t>
  </si>
  <si>
    <t>道里区</t>
  </si>
  <si>
    <t>南岗区红旗大街301号</t>
  </si>
  <si>
    <t>哈尔滨客户来电：招标锅炉直燃机维保  单位    李经理（15945779716）  要是能来最好</t>
  </si>
  <si>
    <t>哈尔滨红博物产经营有限责任公司20220602505</t>
  </si>
  <si>
    <t>584</t>
  </si>
  <si>
    <t>山水文园</t>
  </si>
  <si>
    <t>薛峰</t>
  </si>
  <si>
    <t>010-67353355</t>
  </si>
  <si>
    <t>北京市朝阳区弘燕路南侧</t>
  </si>
  <si>
    <t>山水文园20220602506</t>
  </si>
  <si>
    <t>583</t>
  </si>
  <si>
    <t>北京钢研高纳科技股份有限公司天津武清</t>
  </si>
  <si>
    <t>亢工</t>
  </si>
  <si>
    <t>18702286775</t>
  </si>
  <si>
    <t>武清</t>
  </si>
  <si>
    <t>武清区</t>
  </si>
  <si>
    <t>汊沽港镇秀园道18号</t>
  </si>
  <si>
    <t>北京钢研高纳科技股份有限公司天津武清20220602507</t>
  </si>
  <si>
    <t>580</t>
  </si>
  <si>
    <t>一甲（天津）机电设备安装工程股份有限公司</t>
  </si>
  <si>
    <t>罗彤</t>
  </si>
  <si>
    <t>18630896831</t>
  </si>
  <si>
    <t>挂甲寺街道天津市文化中心东侧</t>
  </si>
  <si>
    <t>招商银行天津富裕中心支行</t>
  </si>
  <si>
    <t>天津市河西区洞庭路20号陈塘科技商务区服务中心309-5  83283536</t>
  </si>
  <si>
    <t>91120102075913154X</t>
  </si>
  <si>
    <t>一甲（天津）机电设备安装工程股份有限公司20220602508</t>
  </si>
  <si>
    <t>578</t>
  </si>
  <si>
    <t>美中宜和北三环妇儿医院</t>
  </si>
  <si>
    <t>13693065481</t>
  </si>
  <si>
    <t>北京市海淀区新街口外大街1号</t>
  </si>
  <si>
    <t>美中宜和北三环妇儿医院20220602509</t>
  </si>
  <si>
    <t>574</t>
  </si>
  <si>
    <t>北京市公安局</t>
  </si>
  <si>
    <t>王东</t>
  </si>
  <si>
    <t>18210595986</t>
  </si>
  <si>
    <t>北京市公安局20220602510</t>
  </si>
  <si>
    <t>571</t>
  </si>
  <si>
    <t>包头钢铁集团公司</t>
  </si>
  <si>
    <t>13947249805</t>
  </si>
  <si>
    <t>具体位置详聊</t>
  </si>
  <si>
    <t>2台双良溴化锂制冷机2台。咨询后期设备维保方案以及费用。当下想咨询溴化锂溶液置换的费用</t>
  </si>
  <si>
    <t>包头钢铁集团公司20220602511</t>
  </si>
  <si>
    <t>569</t>
  </si>
  <si>
    <t>中国邮政集团有限公司济南市分公司</t>
  </si>
  <si>
    <t>高主任</t>
  </si>
  <si>
    <t>053186261055</t>
  </si>
  <si>
    <t>市中区</t>
  </si>
  <si>
    <t>经二路162号</t>
  </si>
  <si>
    <t>中国邮政集团有限公司济南市分公司20220602512</t>
  </si>
  <si>
    <t>567</t>
  </si>
  <si>
    <t>华电南宁新能源有限公司</t>
  </si>
  <si>
    <t>江天霖</t>
  </si>
  <si>
    <t>13977159725</t>
  </si>
  <si>
    <t>广西</t>
  </si>
  <si>
    <t>南宁</t>
  </si>
  <si>
    <t>江南区</t>
  </si>
  <si>
    <t>仁和路66号。</t>
  </si>
  <si>
    <t>遇到问题：1台特灵出现问题，其他正常运转。只能低po 运行。可能是idv？ 调整出现问题。备注：1，需要把公司资质发到对方的邮箱 13977159725@163.com   尤其是离心式冷水机组维保的。  2公司需要招投标，进行维修保养。</t>
  </si>
  <si>
    <t>华电南宁新能源有限公司20220602513</t>
  </si>
  <si>
    <t>565</t>
  </si>
  <si>
    <t>重庆建峰化工</t>
  </si>
  <si>
    <t>杨超</t>
  </si>
  <si>
    <t>15095897852</t>
  </si>
  <si>
    <t>涪陵</t>
  </si>
  <si>
    <t>涪陵区</t>
  </si>
  <si>
    <t>白涛化工园区</t>
  </si>
  <si>
    <t>厂区有蒸汽余热 和烟气余热，想要咨询能否给出余热制冷方案，需要投资多少，能有多大的效益。座机号码：02372593316</t>
  </si>
  <si>
    <t>重庆建峰化工20220602514</t>
  </si>
  <si>
    <t>562</t>
  </si>
  <si>
    <t>解放军总医院</t>
  </si>
  <si>
    <t>张工</t>
  </si>
  <si>
    <t>010-66937770</t>
  </si>
  <si>
    <t>复兴路28号中国人民解放军总医院</t>
  </si>
  <si>
    <t>解放军总医院20220602515</t>
  </si>
  <si>
    <t>559</t>
  </si>
  <si>
    <t>中国通信建设集团有限公司</t>
  </si>
  <si>
    <t>闫博</t>
  </si>
  <si>
    <t>18901085605</t>
  </si>
  <si>
    <t>北京市丰台区南方庄甲56号</t>
  </si>
  <si>
    <t>中国邮政储蓄银行总部基地18区3号空调维保服务采购项目公开招标公告 ，详情看附件</t>
  </si>
  <si>
    <t>中国通信建设集团有限公司20220602516</t>
  </si>
  <si>
    <t>558</t>
  </si>
  <si>
    <t>国家海洋环境预报中心</t>
  </si>
  <si>
    <t>金波</t>
  </si>
  <si>
    <t>010-62105663</t>
  </si>
  <si>
    <t>大慧寺路8号</t>
  </si>
  <si>
    <t>；</t>
  </si>
  <si>
    <t>国家海洋环境预报中心20220602517</t>
  </si>
  <si>
    <t>557</t>
  </si>
  <si>
    <t>国电电力发展股份有限公司</t>
  </si>
  <si>
    <t>李艳敏</t>
  </si>
  <si>
    <t>13811506603</t>
  </si>
  <si>
    <t>西四环中路16号院1号楼7层</t>
  </si>
  <si>
    <t>国电电力发展股份有限公司20220602518</t>
  </si>
  <si>
    <t>551</t>
  </si>
  <si>
    <t>中科万邦大厦A座</t>
  </si>
  <si>
    <t>蒋先生</t>
  </si>
  <si>
    <t>13501292697</t>
  </si>
  <si>
    <t>丰台区菜户营南路辅路</t>
  </si>
  <si>
    <t>中科万邦大厦A座20220602519</t>
  </si>
  <si>
    <t>549</t>
  </si>
  <si>
    <t>鼎丰汗蒸世界酒店</t>
  </si>
  <si>
    <t>17395289996</t>
  </si>
  <si>
    <t>淮安路和友谊大街交叉口西北角</t>
  </si>
  <si>
    <t>松下2台溴化锂机组需要维保，维保合同</t>
  </si>
  <si>
    <t>鼎丰汗蒸世界酒店20220602520</t>
  </si>
  <si>
    <t>543</t>
  </si>
  <si>
    <t>北京阳光正泰电力设备厂</t>
  </si>
  <si>
    <t>郑月敏</t>
  </si>
  <si>
    <t>13701136186</t>
  </si>
  <si>
    <t>北京市丰台区丰台南路108号</t>
  </si>
  <si>
    <t>溴化锂溶液购买</t>
  </si>
  <si>
    <t>北京阳光正泰电力设备厂20220602521</t>
  </si>
  <si>
    <t>542</t>
  </si>
  <si>
    <t>吕梁雪龙制冷设备有限公司</t>
  </si>
  <si>
    <t>18603580398</t>
  </si>
  <si>
    <t>吕梁市内</t>
  </si>
  <si>
    <t>大连三洋溴化锂制冷机清洗保养 2台。</t>
  </si>
  <si>
    <t>吕梁雪龙制冷设备有限公司20220602522</t>
  </si>
  <si>
    <t>541</t>
  </si>
  <si>
    <t>中国棋院</t>
  </si>
  <si>
    <t>苏斌</t>
  </si>
  <si>
    <t>13552528052</t>
  </si>
  <si>
    <t>天坛东路80号</t>
  </si>
  <si>
    <t>中国棋院20220602523</t>
  </si>
  <si>
    <t>540</t>
  </si>
  <si>
    <t>新华国际广场</t>
  </si>
  <si>
    <t>13161425888</t>
  </si>
  <si>
    <t>大羊坊路85号</t>
  </si>
  <si>
    <t>新华国际广场20220602524</t>
  </si>
  <si>
    <t>539</t>
  </si>
  <si>
    <t>北京碧海方舟投资管理有限公司</t>
  </si>
  <si>
    <t>申伟平</t>
  </si>
  <si>
    <t>13811887570</t>
  </si>
  <si>
    <t>北京市昌平区回龙观东大街308号</t>
  </si>
  <si>
    <t>中国农业银行北京回龙观东区支行</t>
  </si>
  <si>
    <t>北京市昌平区回龙观镇育知东路30号院1号楼1单元604  010-60777178</t>
  </si>
  <si>
    <t>9111011409292682X7</t>
  </si>
  <si>
    <t>北京碧海方舟投资管理有限公司20220602525</t>
  </si>
  <si>
    <t>536</t>
  </si>
  <si>
    <t>京能电力涿州科技环保有限公司</t>
  </si>
  <si>
    <t>陶宏伟</t>
  </si>
  <si>
    <t>18601196576</t>
  </si>
  <si>
    <t>涿州市</t>
  </si>
  <si>
    <t>东仙坡镇常店村京南街45号</t>
  </si>
  <si>
    <t>荏原吸收式热泵溶液进水，溶液黑色。待处理</t>
  </si>
  <si>
    <t>保定银行股份有限公司高开区支行</t>
  </si>
  <si>
    <t>河北善能机电设备安装工程有限公司</t>
  </si>
  <si>
    <t>保定市竞秀区南奇乡隆兴西路3280号商用   0312-7503393</t>
  </si>
  <si>
    <t>91130602082679335R</t>
  </si>
  <si>
    <t>京能电力涿州科技环保有限公司20220602526</t>
  </si>
  <si>
    <t>532</t>
  </si>
  <si>
    <t>吉林市江南国美电器有限公司</t>
  </si>
  <si>
    <t>17004324518</t>
  </si>
  <si>
    <t>昌邑区</t>
  </si>
  <si>
    <t>地址客户说沟通完后再说</t>
  </si>
  <si>
    <t>客户情况：上海开利溴化锂直燃机 跳段跳警  高发低液位报警</t>
  </si>
  <si>
    <t>吉林市江南国美电器有限公司20220602527</t>
  </si>
  <si>
    <t>531</t>
  </si>
  <si>
    <t>乐山金石焦化有限公司</t>
  </si>
  <si>
    <t>15328641841</t>
  </si>
  <si>
    <t>沐川县</t>
  </si>
  <si>
    <t>四川省乐山市沐川县庙坝街</t>
  </si>
  <si>
    <t>乐山金石焦化有限公司20220602528</t>
  </si>
  <si>
    <t>530</t>
  </si>
  <si>
    <t>承德机场有限公司</t>
  </si>
  <si>
    <t>吕洋</t>
  </si>
  <si>
    <t>15324162256</t>
  </si>
  <si>
    <t>承德县</t>
  </si>
  <si>
    <t>头沟镇小梁后</t>
  </si>
  <si>
    <t>中国建设银行股份有限公司承德分行营业部</t>
  </si>
  <si>
    <t>河北省承德市承德县头沟镇   0314-3095855</t>
  </si>
  <si>
    <t>91130821MA07X1372Q</t>
  </si>
  <si>
    <t>承德机场有限公司20220602529</t>
  </si>
  <si>
    <t>529</t>
  </si>
  <si>
    <t>上海恒泽印务有限公司</t>
  </si>
  <si>
    <t>17721370859</t>
  </si>
  <si>
    <t>宝山</t>
  </si>
  <si>
    <t>宝山区</t>
  </si>
  <si>
    <t>春和路1350号</t>
  </si>
  <si>
    <t>客户描述 ：1上海太阳机械公司生产的大型机器水冷设备压缩机，水冷液，出现故障，                    2      需要加水冷液，工业级水冷液R22，                    3      检测设备哪里出现泄漏，</t>
  </si>
  <si>
    <t>上海恒泽印务有限公司20220602530</t>
  </si>
  <si>
    <t>527</t>
  </si>
  <si>
    <t>海育大厦</t>
  </si>
  <si>
    <t>陈振</t>
  </si>
  <si>
    <t>13521119809</t>
  </si>
  <si>
    <t>复兴路21号</t>
  </si>
  <si>
    <t>海育大厦20220602531</t>
  </si>
  <si>
    <t>525</t>
  </si>
  <si>
    <t>13311591687</t>
  </si>
  <si>
    <t>八达岭长城口</t>
  </si>
  <si>
    <t>想要让我们公司推荐购买空气热泵，350㎡</t>
  </si>
  <si>
    <t>李经理20220602532</t>
  </si>
  <si>
    <t>523</t>
  </si>
  <si>
    <t>北京龙源通汇投资集团有限公司</t>
  </si>
  <si>
    <t>15901077652</t>
  </si>
  <si>
    <t>北京市朝阳区四惠东</t>
  </si>
  <si>
    <t>LG直燃机 2台，日常维保</t>
  </si>
  <si>
    <t>北京龙源通汇投资集团有限公司20220602533</t>
  </si>
  <si>
    <t>522</t>
  </si>
  <si>
    <t>天昱诚酒店有限管理公司</t>
  </si>
  <si>
    <t>13389047888</t>
  </si>
  <si>
    <t>新开路145号</t>
  </si>
  <si>
    <t>直燃机真空检漏和熔晶处理。</t>
  </si>
  <si>
    <t>天昱诚酒店有限管理公司20220602534</t>
  </si>
  <si>
    <t>521</t>
  </si>
  <si>
    <t>鼎力方圆公司</t>
  </si>
  <si>
    <t>黄工</t>
  </si>
  <si>
    <t>13521134611</t>
  </si>
  <si>
    <t>阜石路69号</t>
  </si>
  <si>
    <t>鼎力方圆公司20220602535</t>
  </si>
  <si>
    <t>520</t>
  </si>
  <si>
    <t>石家庄润德五金城物业公司</t>
  </si>
  <si>
    <t>13383314331</t>
  </si>
  <si>
    <t>胜利大街仓顺路</t>
  </si>
  <si>
    <t>石家庄润德五金城物业公司20220602536</t>
  </si>
  <si>
    <t>519</t>
  </si>
  <si>
    <t>廊坊燕京职业技术学院</t>
  </si>
  <si>
    <t>陪标客户</t>
  </si>
  <si>
    <t>15910769441</t>
  </si>
  <si>
    <t>燕京技术学院</t>
  </si>
  <si>
    <t>廊坊燕京职业技术学院20220602537</t>
  </si>
  <si>
    <t>518</t>
  </si>
  <si>
    <t>奇瑞汽车股份有限公司</t>
  </si>
  <si>
    <t>房经理</t>
  </si>
  <si>
    <t>17730115960</t>
  </si>
  <si>
    <t>芜湖</t>
  </si>
  <si>
    <t>鸠江区</t>
  </si>
  <si>
    <t>鸩江区</t>
  </si>
  <si>
    <t>客户需求：合同能源管理咨询客户设备情况：3台开利氟利昂制冷机（2011年出厂）轮流使用1台，每天耗电6000度，单价0.6元/度，客户思考能否进行水冷储存制冷技术</t>
  </si>
  <si>
    <t>奇瑞汽车股份有限公司20220602538</t>
  </si>
  <si>
    <t>516</t>
  </si>
  <si>
    <t>北京克拉玛依大厦</t>
  </si>
  <si>
    <t>海宽</t>
  </si>
  <si>
    <t>18610603456</t>
  </si>
  <si>
    <t>安德路61号</t>
  </si>
  <si>
    <t>1、直燃机年度保养技术服务；2、溴化锂溶液再生和换热管清洗、预膜。</t>
  </si>
  <si>
    <t>中国建设银行地坛支行</t>
  </si>
  <si>
    <t>北京市东城区东直门内大街5号楼—10（201）     010—84046363</t>
  </si>
  <si>
    <t>北京远东京海制冷设备工程有限责任公司</t>
  </si>
  <si>
    <t>91110101590619750J</t>
  </si>
  <si>
    <t>北京克拉玛依大厦20220602539</t>
  </si>
  <si>
    <t>515</t>
  </si>
  <si>
    <t>北京天铭弘建设有限公司</t>
  </si>
  <si>
    <t>闫金峰</t>
  </si>
  <si>
    <t>13910070480</t>
  </si>
  <si>
    <t>经济技术开发区经海三路109号15号楼301室</t>
  </si>
  <si>
    <t>北京天铭弘建设有限公司20220602540</t>
  </si>
  <si>
    <t>514</t>
  </si>
  <si>
    <t>内蒙古冬雪制冷设备制造有限公司</t>
  </si>
  <si>
    <t>段爱军</t>
  </si>
  <si>
    <t>15248063982</t>
  </si>
  <si>
    <t>赛罕区</t>
  </si>
  <si>
    <t>内蒙古自治区呼和浩特市赛罕区锡林南路家兴小区1号楼门脸</t>
  </si>
  <si>
    <t>内蒙古冬雪制冷设备制造有限公司20220602541</t>
  </si>
  <si>
    <t>513</t>
  </si>
  <si>
    <t>北京歌华开元大酒店有限公司</t>
  </si>
  <si>
    <t>张以农</t>
  </si>
  <si>
    <t>13718583401</t>
  </si>
  <si>
    <t>北京市朝阳区鼓楼外大街19号</t>
  </si>
  <si>
    <t>北京歌华开元大酒店有限公司20220602542</t>
  </si>
  <si>
    <t>511</t>
  </si>
  <si>
    <t>其他1</t>
  </si>
  <si>
    <t>李</t>
  </si>
  <si>
    <t>13930613609</t>
  </si>
  <si>
    <t>燕郊</t>
  </si>
  <si>
    <t>其他120220602543</t>
  </si>
  <si>
    <t>510</t>
  </si>
  <si>
    <t>北京世家酒店管理有限公司</t>
  </si>
  <si>
    <t>魏总</t>
  </si>
  <si>
    <t>13401149226</t>
  </si>
  <si>
    <t>朝阳路高井176号民航总医院对面</t>
  </si>
  <si>
    <t>双良溴化锂直燃机2台 一台出现故障无法制冷</t>
  </si>
  <si>
    <t>北京世家酒店管理有限公司20220602544</t>
  </si>
  <si>
    <t>509</t>
  </si>
  <si>
    <t>天津世纪广场</t>
  </si>
  <si>
    <t>13114881292</t>
  </si>
  <si>
    <t>南京路199号</t>
  </si>
  <si>
    <t>2台双良直燃机做低氮改造</t>
  </si>
  <si>
    <t>天津世纪广场20220602545</t>
  </si>
  <si>
    <t>508</t>
  </si>
  <si>
    <t>渔阳饭店有限公司</t>
  </si>
  <si>
    <t>贾总</t>
  </si>
  <si>
    <t>13621124545</t>
  </si>
  <si>
    <t>北京市朝阳区东直门外小街与新源西里东街交叉路口往西约100米</t>
  </si>
  <si>
    <t>渔阳饭店有限公司20220602546</t>
  </si>
  <si>
    <t>507</t>
  </si>
  <si>
    <t>星城国际大厦</t>
  </si>
  <si>
    <t>孟总</t>
  </si>
  <si>
    <t>13521409812</t>
  </si>
  <si>
    <t>酒仙桥甲10号院</t>
  </si>
  <si>
    <t>星城国际大厦20220602547</t>
  </si>
  <si>
    <t>506</t>
  </si>
  <si>
    <t>卓展时代百货</t>
  </si>
  <si>
    <t>13051393956</t>
  </si>
  <si>
    <t>五棵松桥北</t>
  </si>
  <si>
    <t>客户咨询：寻找可以  年度例行检查，日常维护保养公司进行合作希望提供报价设备情况：克莱门特2台螺杆式风冷冷水水机组</t>
  </si>
  <si>
    <t>卓展时代百货20220602548</t>
  </si>
  <si>
    <t>504</t>
  </si>
  <si>
    <t>北京同方科迅技术开发有限公司</t>
  </si>
  <si>
    <t>候师傅</t>
  </si>
  <si>
    <t>13911142665</t>
  </si>
  <si>
    <t>通惠大厦</t>
  </si>
  <si>
    <t>交通银行股份有限公司北京德胜门支行</t>
  </si>
  <si>
    <t>北京市西城区茶马北街1号院1号楼8层2单元0929     010-62074394</t>
  </si>
  <si>
    <t>9111 0102 7675 4509 XT</t>
  </si>
  <si>
    <t>北京同方科迅技术开发有限公司20220602549</t>
  </si>
  <si>
    <t>501</t>
  </si>
  <si>
    <t>北京民主党派人民团体大楼</t>
  </si>
  <si>
    <t>于女士</t>
  </si>
  <si>
    <t>13001011791</t>
  </si>
  <si>
    <t>英房胡同9号</t>
  </si>
  <si>
    <t>北京民主党派人民团体大楼20220602550</t>
  </si>
  <si>
    <t>500</t>
  </si>
  <si>
    <t>天津奥利匹亚体育场</t>
  </si>
  <si>
    <t>武强董事长</t>
  </si>
  <si>
    <t>15703194444</t>
  </si>
  <si>
    <t>天津奥利匹亚体育场20220602551</t>
  </si>
  <si>
    <t>499</t>
  </si>
  <si>
    <t>北京鑫科创超维技发展有限公司</t>
  </si>
  <si>
    <t>程志伟</t>
  </si>
  <si>
    <t>18600592654</t>
  </si>
  <si>
    <t>北三环北京化工研究院</t>
  </si>
  <si>
    <t>客户描述：远大直燃机设备的真空泵出现故障，想要和我们公司咨询相关的服务</t>
  </si>
  <si>
    <t>北京鑫科创超维技发展有限公司20220602552</t>
  </si>
  <si>
    <t>498</t>
  </si>
  <si>
    <t>深圳南山热电股份有限公司</t>
  </si>
  <si>
    <t>黄秋林</t>
  </si>
  <si>
    <t>13715590225</t>
  </si>
  <si>
    <t>中山</t>
  </si>
  <si>
    <t>中山市</t>
  </si>
  <si>
    <t>深圳南山热电股份有限公司20220602553</t>
  </si>
  <si>
    <t>497</t>
  </si>
  <si>
    <t>君聪科技有限公司</t>
  </si>
  <si>
    <t>张辉</t>
  </si>
  <si>
    <t>18903259449</t>
  </si>
  <si>
    <t>家居广场F5区8号</t>
  </si>
  <si>
    <t>荏原4台 远大1台溴化锂中央空调直燃机  ，  需要 清洗维保维护。</t>
  </si>
  <si>
    <t>君聪科技有限公司20220602554</t>
  </si>
  <si>
    <t>496</t>
  </si>
  <si>
    <t>中冶置业集团北京物业管理有限公司第二分公司</t>
  </si>
  <si>
    <t>15810383356</t>
  </si>
  <si>
    <t>朝阳区望京园602号</t>
  </si>
  <si>
    <t>中冶置业集团北京物业管理有限公司第二分公司20220602555</t>
  </si>
  <si>
    <t>495</t>
  </si>
  <si>
    <t>华运旅游发展集团有限公司</t>
  </si>
  <si>
    <t>13389938806</t>
  </si>
  <si>
    <t>石家庄火车站</t>
  </si>
  <si>
    <t>双良 4台溴化锂制冷机 ，需要咨询： 1开机前检测 2运行设备的保障服务 费用是多少？</t>
  </si>
  <si>
    <t>华运旅游发展集团有限公司20220602556</t>
  </si>
  <si>
    <t>492</t>
  </si>
  <si>
    <t>郑州快乘科技有限公司</t>
  </si>
  <si>
    <t>18239991255</t>
  </si>
  <si>
    <t>郑州市区具体电话聊</t>
  </si>
  <si>
    <t>郑州客户是投资方项目设备在医院    ，2台深蓝直燃机深蓝  1台深蓝烟气制冷机，想要托管运行费用，让医院满意设备正常运行，以及根据医院要求能够有或者无人值守。</t>
  </si>
  <si>
    <t>郑州快乘科技有限公司20220602557</t>
  </si>
  <si>
    <t>489</t>
  </si>
  <si>
    <t>山东南山铝业股份有限公司</t>
  </si>
  <si>
    <t>张成成</t>
  </si>
  <si>
    <t>18865592337</t>
  </si>
  <si>
    <t>烟台</t>
  </si>
  <si>
    <t>龙口市</t>
  </si>
  <si>
    <t>南山工业园</t>
  </si>
  <si>
    <t>山东南山铝业股份    4台开利离心式机组需要维保。客户说可以分别报价保养和维修。</t>
  </si>
  <si>
    <t>山东南山铝业股份有限公司20220602558</t>
  </si>
  <si>
    <t>488</t>
  </si>
  <si>
    <t>通厦公园99大厦</t>
  </si>
  <si>
    <t>肖郊</t>
  </si>
  <si>
    <t>13718808596）</t>
  </si>
  <si>
    <t>悦秀路99号</t>
  </si>
  <si>
    <t>2台11年LG生产的直燃机已无法使用，想更换机组。冷温水泵：3台22kw屏蔽泵（基本不开）+2台45kw（常开）；冷却泵：3台55kw（常开2台）</t>
  </si>
  <si>
    <t>通厦公园99大厦20220602559</t>
  </si>
  <si>
    <t>487</t>
  </si>
  <si>
    <t>中天银科工程管理有限公司</t>
  </si>
  <si>
    <t>肖总</t>
  </si>
  <si>
    <t>13301363801</t>
  </si>
  <si>
    <t>民族路2号</t>
  </si>
  <si>
    <t>建面12万㎡空调改造：原清华同方地源热泵螺杆机组，因水井塌方、缺水等原因，想改成直燃机。</t>
  </si>
  <si>
    <t>中天银科工程管理有限公司20220602560</t>
  </si>
  <si>
    <t>486</t>
  </si>
  <si>
    <t>北京西郊宾馆有限责任公司</t>
  </si>
  <si>
    <t>周老师</t>
  </si>
  <si>
    <t>010-62322288</t>
  </si>
  <si>
    <t>王庄路18号</t>
  </si>
  <si>
    <t>北京西郊宾馆有限责任公司20220602561</t>
  </si>
  <si>
    <t>485</t>
  </si>
  <si>
    <t>西京医院</t>
  </si>
  <si>
    <t>魏主任</t>
  </si>
  <si>
    <t>15833221928</t>
  </si>
  <si>
    <t>丰管路25号甲5-9 西京医院</t>
  </si>
  <si>
    <t>客户名称魏主任设备品牌： 客户自己不清楚1中央空调保养 ，球阀及相关设备维修2分体式20台空调加氟考虑更换配件。 备注：客户说找了2-3家公司比较价格。</t>
  </si>
  <si>
    <t>北京西京中医医院</t>
  </si>
  <si>
    <t>91110106MA004TWQ4C</t>
  </si>
  <si>
    <t>西京医院20220602562</t>
  </si>
  <si>
    <t>484</t>
  </si>
  <si>
    <t>亚欧商厦</t>
  </si>
  <si>
    <t>付云鸿</t>
  </si>
  <si>
    <t>19993142285</t>
  </si>
  <si>
    <t>中山路120号</t>
  </si>
  <si>
    <t>2台 远大溴化锂直燃机维保</t>
  </si>
  <si>
    <t>亚欧商厦20220602563</t>
  </si>
  <si>
    <t>483</t>
  </si>
  <si>
    <t>河北省廊坊财政局</t>
  </si>
  <si>
    <t>许力强经理</t>
  </si>
  <si>
    <t>13363165511</t>
  </si>
  <si>
    <t>新华路52号</t>
  </si>
  <si>
    <t>特灵机组年度保养（王润介绍）</t>
  </si>
  <si>
    <t>河北省廊坊财政局20220602564</t>
  </si>
  <si>
    <t>482</t>
  </si>
  <si>
    <t>霸州市居然之家商业管理有限公司</t>
  </si>
  <si>
    <t>15531692303</t>
  </si>
  <si>
    <t>霸州市</t>
  </si>
  <si>
    <t>廊坊市霸州市益津北路(霸州市人民法院北侧)</t>
  </si>
  <si>
    <t>霸州市居然之家商业管理有限公司20220602565</t>
  </si>
  <si>
    <t>481</t>
  </si>
  <si>
    <t>襄阳市惠誉商业管理有限公司</t>
  </si>
  <si>
    <t>余经理</t>
  </si>
  <si>
    <t>15335922015</t>
  </si>
  <si>
    <t>襄樊</t>
  </si>
  <si>
    <t>襄城区</t>
  </si>
  <si>
    <t>襄阳市人民路民发广场</t>
  </si>
  <si>
    <t>襄阳市惠誉商业管理有限公司20220602566</t>
  </si>
  <si>
    <t>480</t>
  </si>
  <si>
    <t>刘总（克莱门特售后）</t>
  </si>
  <si>
    <t>13672115564</t>
  </si>
  <si>
    <t>天津20220602567</t>
  </si>
  <si>
    <t>479</t>
  </si>
  <si>
    <t>通厦康达广场</t>
  </si>
  <si>
    <t>张秀平</t>
  </si>
  <si>
    <t>17310011021</t>
  </si>
  <si>
    <t>朝阳北路56号</t>
  </si>
  <si>
    <t>通厦康达广场20220602568</t>
  </si>
  <si>
    <t>478</t>
  </si>
  <si>
    <t>川航大酒店</t>
  </si>
  <si>
    <t>贾经理</t>
  </si>
  <si>
    <t>13522178559</t>
  </si>
  <si>
    <t>首都机场小天竺路1号</t>
  </si>
  <si>
    <t>2台特灵机组</t>
  </si>
  <si>
    <t>川航大酒店20220602569</t>
  </si>
  <si>
    <t>477</t>
  </si>
  <si>
    <t>北燃供暖公司</t>
  </si>
  <si>
    <t>13611350894</t>
  </si>
  <si>
    <t>西红门地区兴创国际中心东北角</t>
  </si>
  <si>
    <t>北燃供暖公司20220602570</t>
  </si>
  <si>
    <t>475</t>
  </si>
  <si>
    <t>宁夏某国企</t>
  </si>
  <si>
    <t>张笑宇（中介）</t>
  </si>
  <si>
    <t>15909683977</t>
  </si>
  <si>
    <t>兴庆区</t>
  </si>
  <si>
    <t>远大直燃机低氮改造、年度保养技术服务、控制柜升级改造。</t>
  </si>
  <si>
    <t>宁夏某国企20220602571</t>
  </si>
  <si>
    <t>474</t>
  </si>
  <si>
    <t>唐山四季美盛物业服务有限公司</t>
  </si>
  <si>
    <t>李小松</t>
  </si>
  <si>
    <t>13673291937</t>
  </si>
  <si>
    <t>新华西道2号</t>
  </si>
  <si>
    <t>唐山四季美盛物业服务有限公司20220602572</t>
  </si>
  <si>
    <t>471</t>
  </si>
  <si>
    <t>中国铁建</t>
  </si>
  <si>
    <t>13958133523</t>
  </si>
  <si>
    <t>杭州具体文字啊</t>
  </si>
  <si>
    <t>三洋三台溴化锂空调，更换换冷热管，想要咨询跟换厂家原装的和通用的设备分别是怎么报价</t>
  </si>
  <si>
    <t>中国铁建20220602573</t>
  </si>
  <si>
    <t>470</t>
  </si>
  <si>
    <t>北京春雷诚信制冷科技中心</t>
  </si>
  <si>
    <t>崔金照</t>
  </si>
  <si>
    <t>13522446730</t>
  </si>
  <si>
    <t>金苑路23号</t>
  </si>
  <si>
    <t>北京春雷诚信制冷科技中心20220602574</t>
  </si>
  <si>
    <t>469</t>
  </si>
  <si>
    <t>安徽大厦</t>
  </si>
  <si>
    <t>雷经理</t>
  </si>
  <si>
    <t>18515525968</t>
  </si>
  <si>
    <t>惠新西街一号</t>
  </si>
  <si>
    <t>水处理，盘管清洗</t>
  </si>
  <si>
    <t>安徽大厦20220602575</t>
  </si>
  <si>
    <t>468</t>
  </si>
  <si>
    <t>北京诚辉商务酒店</t>
  </si>
  <si>
    <t>闫</t>
  </si>
  <si>
    <t>18910159090</t>
  </si>
  <si>
    <t>四惠附近</t>
  </si>
  <si>
    <t>2台LG溴化锂制冷机清洗</t>
  </si>
  <si>
    <t>北京诚辉商务酒店20220602576</t>
  </si>
  <si>
    <t>467</t>
  </si>
  <si>
    <t>宁乡人民医院</t>
  </si>
  <si>
    <t>13467568107</t>
  </si>
  <si>
    <t>宁乡县</t>
  </si>
  <si>
    <t>宁乡市玉潭街道一环路209号</t>
  </si>
  <si>
    <t>2台双良 制冷量为2330千万的双良溴化锂制冷机维修保养具体的维修清单技术经理电话联系后，加微信发设备参数</t>
  </si>
  <si>
    <t>宁乡人民医院20220602577</t>
  </si>
  <si>
    <t>465</t>
  </si>
  <si>
    <t>河南京宝新奥新能源有限公司</t>
  </si>
  <si>
    <t>王</t>
  </si>
  <si>
    <t>15003756289</t>
  </si>
  <si>
    <t>宝丰县</t>
  </si>
  <si>
    <t>双良制冷机维保，溴化锂溶液再生，缓蚀剂添加，</t>
  </si>
  <si>
    <t>河南京宝新奥新能源有限公司20220602578</t>
  </si>
  <si>
    <t>464</t>
  </si>
  <si>
    <t>四川大厦</t>
  </si>
  <si>
    <t>13681348218</t>
  </si>
  <si>
    <t>阜成门外大街1号</t>
  </si>
  <si>
    <t>离心式冷水机组维修报价</t>
  </si>
  <si>
    <t>四川大厦20220602579</t>
  </si>
  <si>
    <t>463</t>
  </si>
  <si>
    <t>北京亮马港湾置业有限公司</t>
  </si>
  <si>
    <t>13910636375</t>
  </si>
  <si>
    <t>麦子店街53号</t>
  </si>
  <si>
    <t>北京亮马港湾置业有限公司20220602580</t>
  </si>
  <si>
    <t>462</t>
  </si>
  <si>
    <t>天津建工</t>
  </si>
  <si>
    <t>17612222659</t>
  </si>
  <si>
    <t>确认好后告诉详细地址</t>
  </si>
  <si>
    <t>双良溴化锂机组保养，</t>
  </si>
  <si>
    <t>天津建工20220602581</t>
  </si>
  <si>
    <t>461</t>
  </si>
  <si>
    <t>北京市西城区人民法院</t>
  </si>
  <si>
    <t>曹敏</t>
  </si>
  <si>
    <t>13681420495</t>
  </si>
  <si>
    <t>半步街50号</t>
  </si>
  <si>
    <t>2台远大直燃机，高发高温报价，2020年远大加了一个三通阀解决故障。今年想处理另一台故障和2台直燃机年度技术服务。</t>
  </si>
  <si>
    <t>北京银行华安支行</t>
  </si>
  <si>
    <t>北京市西城区后英房胡同1号</t>
  </si>
  <si>
    <t>11110102000028521K</t>
  </si>
  <si>
    <t>北京市西城区人民法院20220602582</t>
  </si>
  <si>
    <t>460</t>
  </si>
  <si>
    <t>北京中关村科贸电子城有限公司</t>
  </si>
  <si>
    <t>杨而宁</t>
  </si>
  <si>
    <t>13811984653</t>
  </si>
  <si>
    <t>中关村大街18号</t>
  </si>
  <si>
    <t>供5台荏原直燃机，3#直燃机大修</t>
  </si>
  <si>
    <t>北京中关村科贸电子城有限公司20220602583</t>
  </si>
  <si>
    <t>459</t>
  </si>
  <si>
    <t>恒河医院</t>
  </si>
  <si>
    <t>龚经理</t>
  </si>
  <si>
    <t>13522160269</t>
  </si>
  <si>
    <t>北京市东城区西总布胡同46号</t>
  </si>
  <si>
    <t>恒河医院20220602584</t>
  </si>
  <si>
    <t>457</t>
  </si>
  <si>
    <t>东风汽车集团有限公司</t>
  </si>
  <si>
    <t>18062137432</t>
  </si>
  <si>
    <t>汉南区</t>
  </si>
  <si>
    <t>市区位置细聊</t>
  </si>
  <si>
    <t>公司有一台直燃机低氮改造 方案， 想要了解咱们公司有过低氮改造的案例，以及低氮改造的能力范围，和业务接受类型作为参考，</t>
  </si>
  <si>
    <t>东风汽车集团有限公司20220602585</t>
  </si>
  <si>
    <t>456</t>
  </si>
  <si>
    <t>大为产业园</t>
  </si>
  <si>
    <t>18611316832</t>
  </si>
  <si>
    <t>赢瑞接6-6</t>
  </si>
  <si>
    <t>电器采购电器清单</t>
  </si>
  <si>
    <t>大为产业园20220602586</t>
  </si>
  <si>
    <t>455</t>
  </si>
  <si>
    <t>湖南郴州雨辰科技有限公司</t>
  </si>
  <si>
    <t>18132999923</t>
  </si>
  <si>
    <t>郴州</t>
  </si>
  <si>
    <t>桂阳县</t>
  </si>
  <si>
    <t>桂阳县百姓实业有限公司旁200米</t>
  </si>
  <si>
    <t>1台大连三洋制冷机需要维修吸气排气不稳定。需要现场维修检测</t>
  </si>
  <si>
    <t>湖南郴州雨辰科技有限公司20220602587</t>
  </si>
  <si>
    <t>454</t>
  </si>
  <si>
    <t>山西省大同市住房公积金管理中心</t>
  </si>
  <si>
    <t>方雄杰</t>
  </si>
  <si>
    <t>13439920778</t>
  </si>
  <si>
    <t>平城区迎宾街61号</t>
  </si>
  <si>
    <t>中国农业银行股份有限公司大同泰和支行</t>
  </si>
  <si>
    <t>山西省大同市平城区迎宾街77号   0352-5337383</t>
  </si>
  <si>
    <t>中惠宜家智慧物业服务有限公司</t>
  </si>
  <si>
    <t>91140200558740788K</t>
  </si>
  <si>
    <t>山西省大同市住房公积金管理中心20220602588</t>
  </si>
  <si>
    <t>453</t>
  </si>
  <si>
    <t>悦邻百姓广场</t>
  </si>
  <si>
    <t>王棕祥经理</t>
  </si>
  <si>
    <t>13810487722</t>
  </si>
  <si>
    <t>吴家场南路一号院1号楼</t>
  </si>
  <si>
    <t>悦邻百姓广场 王经理（13810487722）设备需求 ：3台双良溴化锂制冷机  （2台运行；  一台报废 ） 需要维修保养</t>
  </si>
  <si>
    <t>悦邻百姓广场20220602589</t>
  </si>
  <si>
    <t>452</t>
  </si>
  <si>
    <t>林奥嘉园</t>
  </si>
  <si>
    <t>马总</t>
  </si>
  <si>
    <t>13701202357</t>
  </si>
  <si>
    <t>清林路4号院</t>
  </si>
  <si>
    <t>麦当劳排烟改造</t>
  </si>
  <si>
    <t>民生银行木樨地支行</t>
  </si>
  <si>
    <t>北京运达通汇文化产业有限公司</t>
  </si>
  <si>
    <t>北京市朝阳区清林东路4号院6号楼1层商业6108B 83050368</t>
  </si>
  <si>
    <t>9111 0000 6684 0529 40</t>
  </si>
  <si>
    <t>林奥嘉园20220602590</t>
  </si>
  <si>
    <t>451</t>
  </si>
  <si>
    <t>北汽众泰物业管理有限公司</t>
  </si>
  <si>
    <t>13651342016</t>
  </si>
  <si>
    <t>利泽中二路208号</t>
  </si>
  <si>
    <t>多联机维保</t>
  </si>
  <si>
    <t>北汽众泰物业管理有限公司20220602591</t>
  </si>
  <si>
    <t>449</t>
  </si>
  <si>
    <t>天津宜善养老服务有限责任公司</t>
  </si>
  <si>
    <t>18222387809</t>
  </si>
  <si>
    <t>西青</t>
  </si>
  <si>
    <t>西青区</t>
  </si>
  <si>
    <t>天津市西青区星光路76号</t>
  </si>
  <si>
    <t>天津宜善养老服务有限责任公司20220602592</t>
  </si>
  <si>
    <t>448</t>
  </si>
  <si>
    <t>陕西珠江科技公司</t>
  </si>
  <si>
    <t>郑工</t>
  </si>
  <si>
    <t>18191261997</t>
  </si>
  <si>
    <t>吉祥路169号雁塔世纪商务6层B座</t>
  </si>
  <si>
    <t>双良直燃机损坏，置换。</t>
  </si>
  <si>
    <t>陕西珠江科技公司20220602593</t>
  </si>
  <si>
    <t>447</t>
  </si>
  <si>
    <t>广东黄金谷实业有限公司</t>
  </si>
  <si>
    <t>廖经理</t>
  </si>
  <si>
    <t>13926855805</t>
  </si>
  <si>
    <t>东莞</t>
  </si>
  <si>
    <t>东莞市</t>
  </si>
  <si>
    <t>清溪镇</t>
  </si>
  <si>
    <t>一、需要租用中央空调，集团公司总部在北京，但是想要广东东莞开年会，二、需求匹配参数  人数600人  三、中央空调使用场地1 大礼堂60米*23米*17米    使用场地2用作餐厅使用1000平方吃饭使用</t>
  </si>
  <si>
    <t>广东黄金谷实业有限公司20220602594</t>
  </si>
  <si>
    <t>446</t>
  </si>
  <si>
    <t>河北华荣制药有限公司</t>
  </si>
  <si>
    <t>刘光利</t>
  </si>
  <si>
    <t>13513387278</t>
  </si>
  <si>
    <t>北二环东路</t>
  </si>
  <si>
    <t>有3-6kg蒸汽，需租用溴化锂制冷机。0319-5510438</t>
  </si>
  <si>
    <t>河北华荣制药有限公司20220602595</t>
  </si>
  <si>
    <t>445</t>
  </si>
  <si>
    <t>江苏省建工集团有限公司</t>
  </si>
  <si>
    <t>苏云</t>
  </si>
  <si>
    <t>13338606137</t>
  </si>
  <si>
    <t>鼓楼区</t>
  </si>
  <si>
    <t>郑和中路118号南京长江国际航运服务中心D座20层</t>
  </si>
  <si>
    <t>江苏省建工集团有限公司采购冷水机  ，部分信息在附件，其他需要参数联系苏云经理</t>
  </si>
  <si>
    <t>江苏省建工集团有限公司20220602596</t>
  </si>
  <si>
    <t>444</t>
  </si>
  <si>
    <t>陕西液化燃气投资发展有限公司</t>
  </si>
  <si>
    <t>肖睿函经理</t>
  </si>
  <si>
    <t>15592097010</t>
  </si>
  <si>
    <t>咸阳</t>
  </si>
  <si>
    <t>杨凌区</t>
  </si>
  <si>
    <t>渭惠东路35号</t>
  </si>
  <si>
    <t>客户三洋溴化锂直燃机组由于24小时运行现阶段 升温慢 ，问我们公司有意向去检修</t>
  </si>
  <si>
    <t>陕西液化燃气投资发展有限公司20220602597</t>
  </si>
  <si>
    <t>442</t>
  </si>
  <si>
    <t>北京金马物业管理有限公司</t>
  </si>
  <si>
    <t>13466747384</t>
  </si>
  <si>
    <t>南磨房</t>
  </si>
  <si>
    <t>北京金马物业管理有限公司20220602598</t>
  </si>
  <si>
    <t>441</t>
  </si>
  <si>
    <t>亿达丽泽中心</t>
  </si>
  <si>
    <t>13621111653</t>
  </si>
  <si>
    <t>菜户营南路139号</t>
  </si>
  <si>
    <t>特灵螺杆机维保4台。不换油，冷凝器清洗，       水塔，清洗水处理</t>
  </si>
  <si>
    <t>亿达丽泽中心20220602599</t>
  </si>
  <si>
    <t>440</t>
  </si>
  <si>
    <t>北京亚泰电子工业设备有限公司</t>
  </si>
  <si>
    <t>13701098219</t>
  </si>
  <si>
    <t>知春路118号</t>
  </si>
  <si>
    <t>空调增加盘管2台</t>
  </si>
  <si>
    <t>中国银行海淀区知春路支行</t>
  </si>
  <si>
    <t>海淀区知春路支行</t>
  </si>
  <si>
    <t>北京市海淀区广源闸5号1幢7层701-221  010-60233784</t>
  </si>
  <si>
    <t>北京亚泰威通电子科技有限公司</t>
  </si>
  <si>
    <t>9111 0108 5674 0661 89</t>
  </si>
  <si>
    <t>北京亚泰电子工业设备有限公司20220602600</t>
  </si>
  <si>
    <t>439</t>
  </si>
  <si>
    <t>乐宾百货</t>
  </si>
  <si>
    <t>吴文君</t>
  </si>
  <si>
    <t>18602235999</t>
  </si>
  <si>
    <t>南京路128号</t>
  </si>
  <si>
    <t>乐宾百货20220602601</t>
  </si>
  <si>
    <t>438</t>
  </si>
  <si>
    <t>东煌凯丽酒店</t>
  </si>
  <si>
    <t>15210610328</t>
  </si>
  <si>
    <t>广顺南大街16号</t>
  </si>
  <si>
    <t>远大溴化锂机组，末端清洗，水塔水处理。10月合同到期，在约谈</t>
  </si>
  <si>
    <t>东煌凯丽酒店20220602602</t>
  </si>
  <si>
    <t>437</t>
  </si>
  <si>
    <t>北京和协航电通信科技有限公司</t>
  </si>
  <si>
    <t>赵媛媛</t>
  </si>
  <si>
    <t>15210260915</t>
  </si>
  <si>
    <t>西北旺东路10号院</t>
  </si>
  <si>
    <t>北京和协航电通信科技有限公司20220602603</t>
  </si>
  <si>
    <t>436</t>
  </si>
  <si>
    <t>荣宝斋文化有限公司</t>
  </si>
  <si>
    <t>13910867129</t>
  </si>
  <si>
    <t>琉璃厂西街19号</t>
  </si>
  <si>
    <t>中国工商银行股份有限公司北京琉璃厂支行</t>
  </si>
  <si>
    <t>北京市西城区琉璃厂西街19号14至26幢/010 63013848</t>
  </si>
  <si>
    <t>91110102MA002FNB57</t>
  </si>
  <si>
    <t>荣宝斋文化有限公司20220602604</t>
  </si>
  <si>
    <t>435</t>
  </si>
  <si>
    <t>东亿国际传媒产业园</t>
  </si>
  <si>
    <t>张主管</t>
  </si>
  <si>
    <t>13436959646</t>
  </si>
  <si>
    <t>高井文化传媒园8号</t>
  </si>
  <si>
    <t>风管更换，水塔减速器维修。</t>
  </si>
  <si>
    <t>东亿国际传媒产业园20220602605</t>
  </si>
  <si>
    <t>434</t>
  </si>
  <si>
    <t>丽景湾国际酒店</t>
  </si>
  <si>
    <t>13718575568</t>
  </si>
  <si>
    <t>十里堡路28号</t>
  </si>
  <si>
    <t>开利机组3台，维保，水塔水处理</t>
  </si>
  <si>
    <t>丽景湾国际酒店20220602606</t>
  </si>
  <si>
    <t>433</t>
  </si>
  <si>
    <t>北京永进基业科技孵化器有限公司</t>
  </si>
  <si>
    <t>13671325963</t>
  </si>
  <si>
    <t>远大西路29号</t>
  </si>
  <si>
    <t>西雅特机组2台，地源热泵机组，维保2台</t>
  </si>
  <si>
    <t>北京永进基业科技孵化器有限公司20220602607</t>
  </si>
  <si>
    <t>432</t>
  </si>
  <si>
    <t>北京佰嘉伟业装修有限公司</t>
  </si>
  <si>
    <t>张</t>
  </si>
  <si>
    <t>18612661349</t>
  </si>
  <si>
    <t>号大羊坊十里河</t>
  </si>
  <si>
    <t>待施工</t>
  </si>
  <si>
    <t>北京佰嘉伟业装修有限公司20220602608</t>
  </si>
  <si>
    <t>431</t>
  </si>
  <si>
    <t>陕西榆林有色新材料有限公司</t>
  </si>
  <si>
    <t>苗经理</t>
  </si>
  <si>
    <t>15029425908</t>
  </si>
  <si>
    <t>清涧县</t>
  </si>
  <si>
    <t>具体位置技术详聊时候会告知</t>
  </si>
  <si>
    <t>设备不大的锅炉想要低氮改造燃烧的天然气为，需要我们技术详聊时候提交设备具体参数</t>
  </si>
  <si>
    <t>陕西榆林有色新材料有限公司20220602609</t>
  </si>
  <si>
    <t>427</t>
  </si>
  <si>
    <t>国数·美域</t>
  </si>
  <si>
    <t>13621115711</t>
  </si>
  <si>
    <t>外环南路甲1号院</t>
  </si>
  <si>
    <t>国数·美域20220602611</t>
  </si>
  <si>
    <t>426</t>
  </si>
  <si>
    <t>廊坊上方皮革制造有限公司</t>
  </si>
  <si>
    <t>田永珍</t>
  </si>
  <si>
    <t>13831668035</t>
  </si>
  <si>
    <t>安次区</t>
  </si>
  <si>
    <t>廊坊经济技术开发区云鹏道258号</t>
  </si>
  <si>
    <t>廊坊上方皮革制造有限公司20220602612</t>
  </si>
  <si>
    <t>425</t>
  </si>
  <si>
    <t>安徽首矿大昌金属材料有限公司</t>
  </si>
  <si>
    <t>韩伟</t>
  </si>
  <si>
    <t>18063088818</t>
  </si>
  <si>
    <t>六安</t>
  </si>
  <si>
    <t>霍邱县</t>
  </si>
  <si>
    <t>霍邱县经济开发区</t>
  </si>
  <si>
    <t>松下制冷机  型号3台sg-62  需要检修正常维护    安徽首矿大昌金属材料有限公司       18063088818 韩伟</t>
  </si>
  <si>
    <t>安徽首矿大昌金属材料有限公司20220602613</t>
  </si>
  <si>
    <t>424</t>
  </si>
  <si>
    <t>北京京能科技有限公司</t>
  </si>
  <si>
    <t>18600107786</t>
  </si>
  <si>
    <t>定慧寺北里23号院蓝慧大厦六层</t>
  </si>
  <si>
    <t>咨询 溴化锂溶液再生更换的费用以及技术操作，客户说设备位置在河北涿州</t>
  </si>
  <si>
    <t>北京京能科技有限公司20220602614</t>
  </si>
  <si>
    <t>423</t>
  </si>
  <si>
    <t>中海油基建管理有限责任公司</t>
  </si>
  <si>
    <t>18526837523</t>
  </si>
  <si>
    <t>渤海石油街河口街2-37号</t>
  </si>
  <si>
    <t>大连三洋溴化锂制冷机 2台5年设备   需要紧急低氮改造18526837523</t>
  </si>
  <si>
    <t>中海油基建管理有限责任公司20220602615</t>
  </si>
  <si>
    <t>422</t>
  </si>
  <si>
    <t>珠海格力电器</t>
  </si>
  <si>
    <t>陈源富</t>
  </si>
  <si>
    <t>16675681017</t>
  </si>
  <si>
    <t>珠海</t>
  </si>
  <si>
    <t>香洲区</t>
  </si>
  <si>
    <t>前山金鸡西路789号</t>
  </si>
  <si>
    <t>需要检测维修   客户设备状况 ：停机1年1台三洋溴化锂制冷机停机1年  自己换溶液失败，    1溴化锂溶液补充，2屏蔽泵温度计故障， 3过滤器检修  4其他客户未知问题</t>
  </si>
  <si>
    <t>珠海格力电器20220602616</t>
  </si>
  <si>
    <t>420</t>
  </si>
  <si>
    <t>朝阳区孙河乡上辛堡农副业基地方仓</t>
  </si>
  <si>
    <t>郭助理</t>
  </si>
  <si>
    <t>010-66739021</t>
  </si>
  <si>
    <t>孙河乡上辛堡</t>
  </si>
  <si>
    <t>朝阳区孙河乡上辛堡农副业基地方仓20220602617</t>
  </si>
  <si>
    <t>419</t>
  </si>
  <si>
    <t>吉林建龙钢铁有限责任公司</t>
  </si>
  <si>
    <t>郑树勇</t>
  </si>
  <si>
    <t>18043824402</t>
  </si>
  <si>
    <t>龙潭区</t>
  </si>
  <si>
    <t>徐州西路10号406室</t>
  </si>
  <si>
    <t>客户有溴化锂制冷机需要保养检修，其中一台涉及溴化锂溶液更换，以及换管，需要我们维保。</t>
  </si>
  <si>
    <t>吉林建龙钢铁有限责任公司20220602618</t>
  </si>
  <si>
    <t>418</t>
  </si>
  <si>
    <t>金地物业</t>
  </si>
  <si>
    <t>13681443781</t>
  </si>
  <si>
    <t>中关村南大街17号院2号楼</t>
  </si>
  <si>
    <t>三台开利机组，维保，水塔水处理，19号上午看现场。</t>
  </si>
  <si>
    <t>金地物业20220602619</t>
  </si>
  <si>
    <t>417</t>
  </si>
  <si>
    <t>东湖国际在线</t>
  </si>
  <si>
    <t>13522247113</t>
  </si>
  <si>
    <t>丽泽西二路</t>
  </si>
  <si>
    <t>合同到期。等电话。</t>
  </si>
  <si>
    <t>东湖国际在线20220602620</t>
  </si>
  <si>
    <t>416</t>
  </si>
  <si>
    <t>世纪华天大酒店</t>
  </si>
  <si>
    <t>成主管</t>
  </si>
  <si>
    <t>15712939472</t>
  </si>
  <si>
    <t>蓝靛厂西路11号</t>
  </si>
  <si>
    <t>水塔换填料，风机保养</t>
  </si>
  <si>
    <t>世纪华天大酒店20220602621</t>
  </si>
  <si>
    <t>415</t>
  </si>
  <si>
    <t>泰华房地集团</t>
  </si>
  <si>
    <t>边工</t>
  </si>
  <si>
    <t>13120253550</t>
  </si>
  <si>
    <t>北二街10号</t>
  </si>
  <si>
    <t>大连斯品德水塔2台减速器维修。做报价。</t>
  </si>
  <si>
    <t>华夏银行股份有限公司北京中关村支行</t>
  </si>
  <si>
    <t>工程款或者维修费</t>
  </si>
  <si>
    <t>北京市海淀区海淀北二街10号泰鹏大厦1303.3层3-04          01062523636</t>
  </si>
  <si>
    <t>北京泰鹏投资管理有限公司</t>
  </si>
  <si>
    <t>911101086605001663</t>
  </si>
  <si>
    <t>泰华房地集团20220602622</t>
  </si>
  <si>
    <t>413</t>
  </si>
  <si>
    <t>雅宝城</t>
  </si>
  <si>
    <t>13681310278</t>
  </si>
  <si>
    <t>日坛北街19号</t>
  </si>
  <si>
    <t>节后在联系</t>
  </si>
  <si>
    <t>雅宝城20220602623</t>
  </si>
  <si>
    <t>412</t>
  </si>
  <si>
    <t>国旅大厦</t>
  </si>
  <si>
    <t>祁经理</t>
  </si>
  <si>
    <t>13611193406</t>
  </si>
  <si>
    <t>东单北大街1号</t>
  </si>
  <si>
    <t>节后约谈</t>
  </si>
  <si>
    <t>国旅大厦20220602624</t>
  </si>
  <si>
    <t>411</t>
  </si>
  <si>
    <t>通港大厦</t>
  </si>
  <si>
    <t>13681553890</t>
  </si>
  <si>
    <t>华远北街2号</t>
  </si>
  <si>
    <t>通港大厦20220602625</t>
  </si>
  <si>
    <t>410</t>
  </si>
  <si>
    <t>煤炭大厦</t>
  </si>
  <si>
    <t>13651156091</t>
  </si>
  <si>
    <t>V</t>
  </si>
  <si>
    <t>煤炭大厦20220602626</t>
  </si>
  <si>
    <t>409</t>
  </si>
  <si>
    <t>量子信息科学研究院</t>
  </si>
  <si>
    <t>13683025857</t>
  </si>
  <si>
    <t>西北旺</t>
  </si>
  <si>
    <t>开利机组。</t>
  </si>
  <si>
    <t>量子信息科学研究院20220602627</t>
  </si>
  <si>
    <t>408</t>
  </si>
  <si>
    <t>太平金融大厦</t>
  </si>
  <si>
    <t>15010302618</t>
  </si>
  <si>
    <t>西直门北大街52号</t>
  </si>
  <si>
    <t>麦克维尔机组3台</t>
  </si>
  <si>
    <t>太平金融大厦20220602628</t>
  </si>
  <si>
    <t>407</t>
  </si>
  <si>
    <t>中国移动大厦</t>
  </si>
  <si>
    <t>13621090956</t>
  </si>
  <si>
    <t>宣武门西大街32号</t>
  </si>
  <si>
    <t>节后等电话做报价</t>
  </si>
  <si>
    <t>中国移动大厦20220602629</t>
  </si>
  <si>
    <t>406</t>
  </si>
  <si>
    <t>华宝大厦</t>
  </si>
  <si>
    <t>13041161753</t>
  </si>
  <si>
    <t>莲花苑5号楼</t>
  </si>
  <si>
    <t>吉荣机组，节后约谈</t>
  </si>
  <si>
    <t>华宝大厦20220602630</t>
  </si>
  <si>
    <t>404</t>
  </si>
  <si>
    <t>光耀东方</t>
  </si>
  <si>
    <t>01063942032</t>
  </si>
  <si>
    <t>四三环北路100号</t>
  </si>
  <si>
    <t>节后详谈</t>
  </si>
  <si>
    <t>光耀东方20220602631</t>
  </si>
  <si>
    <t>403</t>
  </si>
  <si>
    <t>青竹商务</t>
  </si>
  <si>
    <t>13466321572</t>
  </si>
  <si>
    <t>车道沟1号</t>
  </si>
  <si>
    <t>青竹商务20220602632</t>
  </si>
  <si>
    <t>402</t>
  </si>
  <si>
    <t>外文国际大厦</t>
  </si>
  <si>
    <t>13810173717</t>
  </si>
  <si>
    <t>西三环北路89号</t>
  </si>
  <si>
    <t>三洋溴化锂机组</t>
  </si>
  <si>
    <t>外文国际大厦20220602633</t>
  </si>
  <si>
    <t>401</t>
  </si>
  <si>
    <t>紫光国际交流中心</t>
  </si>
  <si>
    <t>王学浩经理</t>
  </si>
  <si>
    <t>13901023067</t>
  </si>
  <si>
    <t>中关村东路110号</t>
  </si>
  <si>
    <t>机组编号：81620557/558。新晃机组，节后在细谈。</t>
  </si>
  <si>
    <t>紫光国际交流中心20220602634</t>
  </si>
  <si>
    <t>400</t>
  </si>
  <si>
    <t>天作国际中心</t>
  </si>
  <si>
    <t>13261237296</t>
  </si>
  <si>
    <t>中关村南大街乙12号</t>
  </si>
  <si>
    <t>约克冷水机组3台，节后在谈。</t>
  </si>
  <si>
    <t>天作国际中心20220602635</t>
  </si>
  <si>
    <t>399</t>
  </si>
  <si>
    <t>北大博雅国际酒店</t>
  </si>
  <si>
    <t>13611399096</t>
  </si>
  <si>
    <t>中关村北大街127号</t>
  </si>
  <si>
    <t>特灵4台冷水机组，节后约谈。</t>
  </si>
  <si>
    <t>北大博雅国际酒店20220602636</t>
  </si>
  <si>
    <t>398</t>
  </si>
  <si>
    <t>奥和物业</t>
  </si>
  <si>
    <t>01062631859</t>
  </si>
  <si>
    <t>苏州街55号</t>
  </si>
  <si>
    <t>开利螺杆机2台</t>
  </si>
  <si>
    <t>奥和物业20220602637</t>
  </si>
  <si>
    <t>397</t>
  </si>
  <si>
    <t>银科大厦</t>
  </si>
  <si>
    <t>13521289302</t>
  </si>
  <si>
    <t>海淀大街38号</t>
  </si>
  <si>
    <t>麦克维尔机组3台，节后在谈。</t>
  </si>
  <si>
    <t>银科大厦20220602638</t>
  </si>
  <si>
    <t>396</t>
  </si>
  <si>
    <t>立业大厦</t>
  </si>
  <si>
    <t>15910652660</t>
  </si>
  <si>
    <t>中关村东路1号院</t>
  </si>
  <si>
    <t>末端改造，待审批。</t>
  </si>
  <si>
    <t>立业大厦20220602639</t>
  </si>
  <si>
    <t>395</t>
  </si>
  <si>
    <t>红杉假日酒店</t>
  </si>
  <si>
    <t>苑经理</t>
  </si>
  <si>
    <t>13691150606</t>
  </si>
  <si>
    <t>双清路89号</t>
  </si>
  <si>
    <t>日立机组</t>
  </si>
  <si>
    <t>红杉假日酒店20220602640</t>
  </si>
  <si>
    <t>394</t>
  </si>
  <si>
    <t>京燕饭店</t>
  </si>
  <si>
    <t>13810680996</t>
  </si>
  <si>
    <t>石景山路29号</t>
  </si>
  <si>
    <t>节后 在谈</t>
  </si>
  <si>
    <t>京燕饭店20220602641</t>
  </si>
  <si>
    <t>393</t>
  </si>
  <si>
    <t>中铁建设大厦</t>
  </si>
  <si>
    <t>庞经理</t>
  </si>
  <si>
    <t>15010176931</t>
  </si>
  <si>
    <t>石景山路20号</t>
  </si>
  <si>
    <t>中铁建设大厦20220602642</t>
  </si>
  <si>
    <t>392</t>
  </si>
  <si>
    <t>中国中医科学院眼科医院</t>
  </si>
  <si>
    <t>18813031216</t>
  </si>
  <si>
    <t>设备刚过质保期，末端清洗需要做，会走招标形式。等招标通知。</t>
  </si>
  <si>
    <t>中国中医科学院眼科医院20220602643</t>
  </si>
  <si>
    <t>391</t>
  </si>
  <si>
    <t>华信大厦</t>
  </si>
  <si>
    <t>13671322198</t>
  </si>
  <si>
    <t>金家村288号院</t>
  </si>
  <si>
    <t>顿汉布什机组厂家维保，末端清洗可以做。</t>
  </si>
  <si>
    <t>华信大厦20220602644</t>
  </si>
  <si>
    <t>390</t>
  </si>
  <si>
    <t>中盐大厦</t>
  </si>
  <si>
    <t>15810669843</t>
  </si>
  <si>
    <t>六里桥</t>
  </si>
  <si>
    <t>双良溴化锂机组3台</t>
  </si>
  <si>
    <t>中盐大厦20220602645</t>
  </si>
  <si>
    <t>389</t>
  </si>
  <si>
    <t>月坛大厦</t>
  </si>
  <si>
    <t>13901147041</t>
  </si>
  <si>
    <t>月坛北街2号</t>
  </si>
  <si>
    <t>月坛大厦20220602646</t>
  </si>
  <si>
    <t>388</t>
  </si>
  <si>
    <t>银泰百货</t>
  </si>
  <si>
    <t>13661069885</t>
  </si>
  <si>
    <t>王府井大街88号</t>
  </si>
  <si>
    <t>特灵机组，3台，主机维保</t>
  </si>
  <si>
    <t>银泰百货20220602647</t>
  </si>
  <si>
    <t>387</t>
  </si>
  <si>
    <t>佳亿广场</t>
  </si>
  <si>
    <t>13521030452</t>
  </si>
  <si>
    <t>新源南路甲3号</t>
  </si>
  <si>
    <t>开利水冷机组2台</t>
  </si>
  <si>
    <t>佳亿广场20220602648</t>
  </si>
  <si>
    <t>386</t>
  </si>
  <si>
    <t>国际财经中心</t>
  </si>
  <si>
    <t>安主管</t>
  </si>
  <si>
    <t>13911795016</t>
  </si>
  <si>
    <t>西三环北路87号</t>
  </si>
  <si>
    <t>三洋溴化锂机组，节后在详谈。</t>
  </si>
  <si>
    <t>国际财经中心20220602649</t>
  </si>
  <si>
    <t>385</t>
  </si>
  <si>
    <t>中冶物业</t>
  </si>
  <si>
    <t>13681019065</t>
  </si>
  <si>
    <t>霞光里15号</t>
  </si>
  <si>
    <t>开利主机，维保运行，招标，等通知。</t>
  </si>
  <si>
    <t>中冶物业20220602650</t>
  </si>
  <si>
    <t>384</t>
  </si>
  <si>
    <t>远大中心</t>
  </si>
  <si>
    <t>18515091310</t>
  </si>
  <si>
    <t>亚运村惠忠路5号</t>
  </si>
  <si>
    <t>咨询过末端清洗项目</t>
  </si>
  <si>
    <t>远大中心20220602651</t>
  </si>
  <si>
    <t>383</t>
  </si>
  <si>
    <t>置地中粮广场</t>
  </si>
  <si>
    <t>13671369693</t>
  </si>
  <si>
    <t>安定门外大街208号</t>
  </si>
  <si>
    <t>节后在谈</t>
  </si>
  <si>
    <t>置地中粮广场20220602652</t>
  </si>
  <si>
    <t>382</t>
  </si>
  <si>
    <t>北京歌华开元大酒店</t>
  </si>
  <si>
    <t>18701044698</t>
  </si>
  <si>
    <t>鼓楼外大街19号</t>
  </si>
  <si>
    <t>特灵机组维保，水处理。</t>
  </si>
  <si>
    <t>北京歌华开元大酒店20220602653</t>
  </si>
  <si>
    <t>381</t>
  </si>
  <si>
    <t>万兴国际家具城</t>
  </si>
  <si>
    <t>白经理</t>
  </si>
  <si>
    <t>13021157655</t>
  </si>
  <si>
    <t>南三环西路78号</t>
  </si>
  <si>
    <t>双良溴化锂机组，节后在谈</t>
  </si>
  <si>
    <t>万兴国际家具城20220602654</t>
  </si>
  <si>
    <t>380</t>
  </si>
  <si>
    <t>福田汽车工程研究院</t>
  </si>
  <si>
    <t>13683062828</t>
  </si>
  <si>
    <t>沙河镇沙阳路15号</t>
  </si>
  <si>
    <t>沙河办公楼主机维保，密云工厂。</t>
  </si>
  <si>
    <t>福田汽车工程研究院20220602655</t>
  </si>
  <si>
    <t>379</t>
  </si>
  <si>
    <t>斯马特物业</t>
  </si>
  <si>
    <t>顾经理</t>
  </si>
  <si>
    <t>18201089769</t>
  </si>
  <si>
    <t>西苑操场1号</t>
  </si>
  <si>
    <t>开利机组4台，主机维保，水塔水处理。</t>
  </si>
  <si>
    <t>斯马特物业20220602656</t>
  </si>
  <si>
    <t>378</t>
  </si>
  <si>
    <t>中国人民解放军联勤保障部队第九八四医院</t>
  </si>
  <si>
    <t>13522374056</t>
  </si>
  <si>
    <t>上庄镇镇皂甲屯村1126号</t>
  </si>
  <si>
    <t>风管更换，主机维保运行，等招标通知。</t>
  </si>
  <si>
    <t>中国人民解放军联勤保障部队第九八四医院20220602657</t>
  </si>
  <si>
    <t>377</t>
  </si>
  <si>
    <t>兰州石化</t>
  </si>
  <si>
    <t>13239355157</t>
  </si>
  <si>
    <t>西固区</t>
  </si>
  <si>
    <t>广河路</t>
  </si>
  <si>
    <t>客户自己回收类似溴化锂直燃型制暖设备，自己改装发现无法运行，想咨询我们公司可以改造运行 制暖设备么？</t>
  </si>
  <si>
    <t>兰州石化20220602658</t>
  </si>
  <si>
    <t>376</t>
  </si>
  <si>
    <t>北京德兰伟业机电设备有限公司</t>
  </si>
  <si>
    <t>王海凤</t>
  </si>
  <si>
    <t>13811284903</t>
  </si>
  <si>
    <t>安定里10号</t>
  </si>
  <si>
    <t>快递地址：北京市密云区西门外大街16号院3号楼1单元301室</t>
  </si>
  <si>
    <t>北京德兰伟业机电设备有限公司20220602659</t>
  </si>
  <si>
    <t>375</t>
  </si>
  <si>
    <t>中关村大厦</t>
  </si>
  <si>
    <t>13810231963</t>
  </si>
  <si>
    <t>中关村大街27号</t>
  </si>
  <si>
    <t>双良溴化锂2台，末端清洗。</t>
  </si>
  <si>
    <t>中关村大厦20220602660</t>
  </si>
  <si>
    <t>374</t>
  </si>
  <si>
    <t>四季酒店</t>
  </si>
  <si>
    <t>13717894283</t>
  </si>
  <si>
    <t>亮马桥路48号</t>
  </si>
  <si>
    <t>开利机组4台</t>
  </si>
  <si>
    <t>四季酒店20220602661</t>
  </si>
  <si>
    <t>373</t>
  </si>
  <si>
    <t>中体彩印务技术有限公司</t>
  </si>
  <si>
    <t>李主管</t>
  </si>
  <si>
    <t>01067876699</t>
  </si>
  <si>
    <t>东环中路1号</t>
  </si>
  <si>
    <t>节后联系。主机维保和末端清洗项目</t>
  </si>
  <si>
    <t>中体彩印务技术有限公司20220602662</t>
  </si>
  <si>
    <t>372</t>
  </si>
  <si>
    <t>泰山饭店</t>
  </si>
  <si>
    <t>谢工</t>
  </si>
  <si>
    <t>13521822360</t>
  </si>
  <si>
    <t>西三旗北里8号</t>
  </si>
  <si>
    <t>西雅特机组4台</t>
  </si>
  <si>
    <t>泰山饭店20220602663</t>
  </si>
  <si>
    <t>371</t>
  </si>
  <si>
    <t>万商大厦</t>
  </si>
  <si>
    <t>佟 经理</t>
  </si>
  <si>
    <t>18610699919</t>
  </si>
  <si>
    <t>石景山路22号</t>
  </si>
  <si>
    <t>开利19x离心机4台，设备很老了。维保价格不高。</t>
  </si>
  <si>
    <t>万商大厦20220602664</t>
  </si>
  <si>
    <t>370</t>
  </si>
  <si>
    <t>智谷中心</t>
  </si>
  <si>
    <t>鲁经理</t>
  </si>
  <si>
    <t>13911410611</t>
  </si>
  <si>
    <t>玉津东路</t>
  </si>
  <si>
    <t>双良溴化锂机组2台</t>
  </si>
  <si>
    <t>智谷中心20220602665</t>
  </si>
  <si>
    <t>369</t>
  </si>
  <si>
    <t>住总万科广场</t>
  </si>
  <si>
    <t>13910030349</t>
  </si>
  <si>
    <t>忠凉路1号</t>
  </si>
  <si>
    <t>约克机组4台</t>
  </si>
  <si>
    <t>住总万科广场20220602666</t>
  </si>
  <si>
    <t>368</t>
  </si>
  <si>
    <t>紫金数码广场</t>
  </si>
  <si>
    <t>18611367048</t>
  </si>
  <si>
    <t>知春路49号</t>
  </si>
  <si>
    <t>节后联系</t>
  </si>
  <si>
    <t>紫金数码广场20220602667</t>
  </si>
  <si>
    <t>367</t>
  </si>
  <si>
    <t>新华三集团</t>
  </si>
  <si>
    <t>蒋主管</t>
  </si>
  <si>
    <t>13521627231</t>
  </si>
  <si>
    <t>永嘉北路88号</t>
  </si>
  <si>
    <t>麦克维尔机组三台。报修一台。</t>
  </si>
  <si>
    <t>新华三集团20220602668</t>
  </si>
  <si>
    <t>366</t>
  </si>
  <si>
    <t>惠科大厦</t>
  </si>
  <si>
    <t>13718660699</t>
  </si>
  <si>
    <t>西四环北路1581号</t>
  </si>
  <si>
    <t>开利机组5台。去年报修2台。</t>
  </si>
  <si>
    <t>惠科大厦20220602669</t>
  </si>
  <si>
    <t>365</t>
  </si>
  <si>
    <t>寰太大厦</t>
  </si>
  <si>
    <t>15210295969</t>
  </si>
  <si>
    <t>中关村南大街甲12号</t>
  </si>
  <si>
    <t>三洋溴化锂2台</t>
  </si>
  <si>
    <t>寰太大厦20220602670</t>
  </si>
  <si>
    <t>364</t>
  </si>
  <si>
    <t>清华大学人文学院</t>
  </si>
  <si>
    <t>牟经理</t>
  </si>
  <si>
    <t>15901101292</t>
  </si>
  <si>
    <t>双清路30号</t>
  </si>
  <si>
    <t>多联机组维保，新风机，室内外机。</t>
  </si>
  <si>
    <t>清华大学人文学院20220602671</t>
  </si>
  <si>
    <t>363</t>
  </si>
  <si>
    <t>西西友谊商城</t>
  </si>
  <si>
    <t>小 赵</t>
  </si>
  <si>
    <t>13683065588</t>
  </si>
  <si>
    <t>号北大街西单</t>
  </si>
  <si>
    <t>开利机组，4台19x,瑞城口腔医院6层想换新风机2台。3月份约看现场做报价。</t>
  </si>
  <si>
    <t>西西友谊商城20220602672</t>
  </si>
  <si>
    <t>362</t>
  </si>
  <si>
    <t>百联清城购物中心</t>
  </si>
  <si>
    <t>姜主管</t>
  </si>
  <si>
    <t>13522118584</t>
  </si>
  <si>
    <t>号兴华大街</t>
  </si>
  <si>
    <t>开利主机3台</t>
  </si>
  <si>
    <t>百联清城购物中心20220602673</t>
  </si>
  <si>
    <t>361</t>
  </si>
  <si>
    <t>宝辰饭店</t>
  </si>
  <si>
    <t>13241586887</t>
  </si>
  <si>
    <t>号甲</t>
  </si>
  <si>
    <t>宝辰饭店20220602674</t>
  </si>
  <si>
    <t>360</t>
  </si>
  <si>
    <t>冠城大厦</t>
  </si>
  <si>
    <t>18516996916</t>
  </si>
  <si>
    <t>号太阳宫中路</t>
  </si>
  <si>
    <t>冠城大厦20220602675</t>
  </si>
  <si>
    <t>359</t>
  </si>
  <si>
    <t>京杭广场</t>
  </si>
  <si>
    <t>13716826970</t>
  </si>
  <si>
    <t>2962933292933新华东街</t>
  </si>
  <si>
    <t>京杭广场20220602676</t>
  </si>
  <si>
    <t>358</t>
  </si>
  <si>
    <t>中食净化科技（北京）股份有限公司</t>
  </si>
  <si>
    <t>13683005139</t>
  </si>
  <si>
    <t>号院</t>
  </si>
  <si>
    <t>工程经理，节后联系。</t>
  </si>
  <si>
    <t>中食净化科技（北京）股份有限公司20220602677</t>
  </si>
  <si>
    <t>357</t>
  </si>
  <si>
    <t>中谷实业（北京）集团有限公司</t>
  </si>
  <si>
    <t>白京瑞</t>
  </si>
  <si>
    <t>13520170849</t>
  </si>
  <si>
    <t>号东街北京站</t>
  </si>
  <si>
    <t>采购 总监</t>
  </si>
  <si>
    <t>中谷实业（北京）集团有限公司20220602678</t>
  </si>
  <si>
    <t>356</t>
  </si>
  <si>
    <t>华夏幸福基业</t>
  </si>
  <si>
    <t>18910299598</t>
  </si>
  <si>
    <t>号北路东三环</t>
  </si>
  <si>
    <t>采购部，节后详谈</t>
  </si>
  <si>
    <t>华夏幸福基业20220602679</t>
  </si>
  <si>
    <t>355</t>
  </si>
  <si>
    <t>北京鹏盛物业管理有限公司</t>
  </si>
  <si>
    <t>13911281221</t>
  </si>
  <si>
    <t>号南路东三环</t>
  </si>
  <si>
    <t>采购主管负责物业采购事宜</t>
  </si>
  <si>
    <t>北京鹏盛物业管理有限公司20220602680</t>
  </si>
  <si>
    <t>354</t>
  </si>
  <si>
    <t>北京电建物业管理有限公司</t>
  </si>
  <si>
    <t>韩亮</t>
  </si>
  <si>
    <t>15284233165</t>
  </si>
  <si>
    <t>院号西翠路</t>
  </si>
  <si>
    <t>北京电建物业管理有限公司20220602681</t>
  </si>
  <si>
    <t>353</t>
  </si>
  <si>
    <t>蜀海（北京）食品生产厂</t>
  </si>
  <si>
    <t>13683142697</t>
  </si>
  <si>
    <t>号南路黄村镇</t>
  </si>
  <si>
    <t>节后在约谈。</t>
  </si>
  <si>
    <t>蜀海（北京）食品生产厂20220602682</t>
  </si>
  <si>
    <t>352</t>
  </si>
  <si>
    <t>北京新龙房地产开发有限公司</t>
  </si>
  <si>
    <t>13020035025</t>
  </si>
  <si>
    <t>回龙观</t>
  </si>
  <si>
    <t>溴化锂设备，节后约谈</t>
  </si>
  <si>
    <t>北京新龙房地产开发有限公司20220602683</t>
  </si>
  <si>
    <t>351</t>
  </si>
  <si>
    <t>北京首佳物业管理有限公司</t>
  </si>
  <si>
    <t>13146969271</t>
  </si>
  <si>
    <t>西二旗</t>
  </si>
  <si>
    <t>物业项目经理，节后细谈</t>
  </si>
  <si>
    <t>北京首佳物业管理有限公司20220602684</t>
  </si>
  <si>
    <t>350</t>
  </si>
  <si>
    <t>北京海纳川汽车零部件股份有限公司</t>
  </si>
  <si>
    <t>张厂长</t>
  </si>
  <si>
    <t>13683262792</t>
  </si>
  <si>
    <t>号火寺路镇赵全营</t>
  </si>
  <si>
    <t>三月再具体沟通</t>
  </si>
  <si>
    <t>北京海纳川汽车零部件股份有限公司20220602685</t>
  </si>
  <si>
    <t>349</t>
  </si>
  <si>
    <t>国安第一城（香河）文化旅游发展有限公司</t>
  </si>
  <si>
    <t>王玉维</t>
  </si>
  <si>
    <t>13833617823</t>
  </si>
  <si>
    <t>安平镇开发区天下第一城</t>
  </si>
  <si>
    <t>国安第一城（香河）文化旅游发展有限公司20220602686</t>
  </si>
  <si>
    <t>348</t>
  </si>
  <si>
    <t>北京泰禾中维物业管理有限公司</t>
  </si>
  <si>
    <t>18500790513</t>
  </si>
  <si>
    <t>普欣南里</t>
  </si>
  <si>
    <t>公司采购主管，负责物业所有项目</t>
  </si>
  <si>
    <t>北京泰禾中维物业管理有限公司20220602687</t>
  </si>
  <si>
    <t>347</t>
  </si>
  <si>
    <t>金隅喜来登酒店</t>
  </si>
  <si>
    <t>刘总监</t>
  </si>
  <si>
    <t>13661020311</t>
  </si>
  <si>
    <t>安贞</t>
  </si>
  <si>
    <t>他负责资产管理部，喜来登酒店，金隅环贸公寓，东四78号院精品酒店，程远青年公寓，2月底详细沟通。</t>
  </si>
  <si>
    <t>金隅喜来登酒店20220602688</t>
  </si>
  <si>
    <t>346</t>
  </si>
  <si>
    <t>永泰房地产集团</t>
  </si>
  <si>
    <t>漆工</t>
  </si>
  <si>
    <t>18611916258</t>
  </si>
  <si>
    <t>四季青</t>
  </si>
  <si>
    <t>集团开发项目有十个左右。有维保，设备更换，末端清洗，3月份在详谈。</t>
  </si>
  <si>
    <t>永泰房地产集团20220602689</t>
  </si>
  <si>
    <t>345</t>
  </si>
  <si>
    <t>金风科技</t>
  </si>
  <si>
    <t>13641246279</t>
  </si>
  <si>
    <t>号一路博兴</t>
  </si>
  <si>
    <t>大金多练机。约克。克莱门特</t>
  </si>
  <si>
    <t>金风科技20220602690</t>
  </si>
  <si>
    <t>344</t>
  </si>
  <si>
    <t>中发电子城</t>
  </si>
  <si>
    <t>李师傅</t>
  </si>
  <si>
    <t>13693626204</t>
  </si>
  <si>
    <t>中关村关村</t>
  </si>
  <si>
    <t>末端清洗</t>
  </si>
  <si>
    <t>中发电子城20220602691</t>
  </si>
  <si>
    <t>343</t>
  </si>
  <si>
    <t>康吉森</t>
  </si>
  <si>
    <t>聂经理</t>
  </si>
  <si>
    <t>18500045570</t>
  </si>
  <si>
    <t>号街安详</t>
  </si>
  <si>
    <t>麦克维尔主机维保，水处理，换填料。</t>
  </si>
  <si>
    <t>康吉森20220602692</t>
  </si>
  <si>
    <t>342</t>
  </si>
  <si>
    <t>金泰绿洲酒店</t>
  </si>
  <si>
    <t>15811158876</t>
  </si>
  <si>
    <t>号彭庄永外</t>
  </si>
  <si>
    <t>克莱门特机组维保.2台</t>
  </si>
  <si>
    <t>金泰绿洲酒店20220602693</t>
  </si>
  <si>
    <t>341</t>
  </si>
  <si>
    <t>中国科技馆</t>
  </si>
  <si>
    <t>13683621819</t>
  </si>
  <si>
    <t>号北辰东路</t>
  </si>
  <si>
    <t>中国科技馆20220602694</t>
  </si>
  <si>
    <t>340</t>
  </si>
  <si>
    <t>世贸大厦</t>
  </si>
  <si>
    <t>康经理</t>
  </si>
  <si>
    <t>13693373203</t>
  </si>
  <si>
    <t>号建国路甲</t>
  </si>
  <si>
    <t>开利主机4台，主机维保，水处理</t>
  </si>
  <si>
    <t>世贸大厦20220602695</t>
  </si>
  <si>
    <t>339</t>
  </si>
  <si>
    <t>大族广场</t>
  </si>
  <si>
    <t>13811280929</t>
  </si>
  <si>
    <t>号南路荣华</t>
  </si>
  <si>
    <t>麦克维尔机组9台，主机维保，水处理</t>
  </si>
  <si>
    <t>大族广场20220602696</t>
  </si>
  <si>
    <t>338</t>
  </si>
  <si>
    <t>丰科中心</t>
  </si>
  <si>
    <t>13366214507</t>
  </si>
  <si>
    <t>汽车博物馆东路</t>
  </si>
  <si>
    <t>麦克维尔机组维保，水塔水处理。4台</t>
  </si>
  <si>
    <t>丰科中心20220602697</t>
  </si>
  <si>
    <t>337</t>
  </si>
  <si>
    <t>龙脉温泉</t>
  </si>
  <si>
    <t>徐工</t>
  </si>
  <si>
    <t>13716799980</t>
  </si>
  <si>
    <t>小汤山</t>
  </si>
  <si>
    <t>主机维保，水处理，有意向换水塔，待批。</t>
  </si>
  <si>
    <t>龙脉温泉20220602698</t>
  </si>
  <si>
    <t>336</t>
  </si>
  <si>
    <t>迪阳大厦</t>
  </si>
  <si>
    <t>刘工</t>
  </si>
  <si>
    <t>15811380839</t>
  </si>
  <si>
    <t>东三环北路</t>
  </si>
  <si>
    <t>特灵机组维保，水塔水处理。设备20年了。会更换配件。</t>
  </si>
  <si>
    <t>迪阳大厦20220602699</t>
  </si>
  <si>
    <t>335</t>
  </si>
  <si>
    <t>中贡广场</t>
  </si>
  <si>
    <t>13911131871</t>
  </si>
  <si>
    <t>丰益路</t>
  </si>
  <si>
    <t>开利风冷模块机组维保</t>
  </si>
  <si>
    <t>中贡广场20220602700</t>
  </si>
  <si>
    <t>334</t>
  </si>
  <si>
    <t>京润国际大厦</t>
  </si>
  <si>
    <t>13717527880</t>
  </si>
  <si>
    <t>四惠</t>
  </si>
  <si>
    <t>特灵机组3台主机维保</t>
  </si>
  <si>
    <t>京润国际大厦20220602701</t>
  </si>
  <si>
    <t>333</t>
  </si>
  <si>
    <t>香山纪念馆</t>
  </si>
  <si>
    <t>李工</t>
  </si>
  <si>
    <t>13011088796</t>
  </si>
  <si>
    <t>麦克维尔主机维保2台</t>
  </si>
  <si>
    <t>香山纪念馆20220602702</t>
  </si>
  <si>
    <t>332</t>
  </si>
  <si>
    <t>天健宾馆</t>
  </si>
  <si>
    <t>15210713381</t>
  </si>
  <si>
    <t>号西四大街</t>
  </si>
  <si>
    <t>特灵主机维保3台</t>
  </si>
  <si>
    <t>天健宾馆20220602703</t>
  </si>
  <si>
    <t>331</t>
  </si>
  <si>
    <t>华一控股大厦</t>
  </si>
  <si>
    <t>13683600091</t>
  </si>
  <si>
    <t>荏原溴化锂机组保养，水塔水处理</t>
  </si>
  <si>
    <t>华一控股大厦20220602704</t>
  </si>
  <si>
    <t>330</t>
  </si>
  <si>
    <t>one国际大厦</t>
  </si>
  <si>
    <t>15811336780</t>
  </si>
  <si>
    <t>大街中山</t>
  </si>
  <si>
    <t>麦克维尔主机维保</t>
  </si>
  <si>
    <t>one国际大厦20220602705</t>
  </si>
  <si>
    <t>328</t>
  </si>
  <si>
    <t>北京建工博海建设有限公司</t>
  </si>
  <si>
    <t>010-68523316</t>
  </si>
  <si>
    <t>三里河北街甲1号</t>
  </si>
  <si>
    <t>北京建工博海建设有限公司20220602706</t>
  </si>
  <si>
    <t>327</t>
  </si>
  <si>
    <t>天津于家堡洲际酒店</t>
  </si>
  <si>
    <t>张国学</t>
  </si>
  <si>
    <t>13132153220</t>
  </si>
  <si>
    <t>滨海新区新华路3360号【塘沽商业中心区</t>
  </si>
  <si>
    <t>三台远大溴化锂制冷机  蒸发器冻裂，需要检修</t>
  </si>
  <si>
    <t>天津于家堡洲际酒店20220602707</t>
  </si>
  <si>
    <t>326</t>
  </si>
  <si>
    <t>中国石油天然气股份有限公司华北油田分公司</t>
  </si>
  <si>
    <t>李永强</t>
  </si>
  <si>
    <t>18632780619</t>
  </si>
  <si>
    <t>河北省任丘市会战南道电力分公司</t>
  </si>
  <si>
    <t>工商银行华北石油支行</t>
  </si>
  <si>
    <t>华北石油管理局有限公司</t>
  </si>
  <si>
    <t>河北省任丘市会战道 0317-2723983</t>
  </si>
  <si>
    <t>91130000104322397G</t>
  </si>
  <si>
    <t>中国石油天然气股份有限公司华北油田分公司20220602708</t>
  </si>
  <si>
    <t>325</t>
  </si>
  <si>
    <t>宁夏吴忠市太阳山开发区</t>
  </si>
  <si>
    <t>郭建峰</t>
  </si>
  <si>
    <t>18704836207</t>
  </si>
  <si>
    <t>吴忠</t>
  </si>
  <si>
    <t>盐池县</t>
  </si>
  <si>
    <t>太阳山开发区</t>
  </si>
  <si>
    <t>宁夏中卫市沙坡头宜居家园A区13号楼三单元502</t>
  </si>
  <si>
    <t>宁夏吴忠市太阳山开发区20220602709</t>
  </si>
  <si>
    <t>323</t>
  </si>
  <si>
    <t>广州广电城市服务集团股份有限公司</t>
  </si>
  <si>
    <t>王文改</t>
  </si>
  <si>
    <t>13522325908</t>
  </si>
  <si>
    <t>五圈南路30号院1号楼C座2层</t>
  </si>
  <si>
    <t>广州广电城市服务集团股份有限公司20220602710</t>
  </si>
  <si>
    <t>322</t>
  </si>
  <si>
    <t>华润置地</t>
  </si>
  <si>
    <t>焦庆</t>
  </si>
  <si>
    <t>15811349550</t>
  </si>
  <si>
    <t>广顺北大街19号</t>
  </si>
  <si>
    <t>华润置地20220602711</t>
  </si>
  <si>
    <t>321</t>
  </si>
  <si>
    <t>杏石口路6号院</t>
  </si>
  <si>
    <t>刘义雷</t>
  </si>
  <si>
    <t>13716111926</t>
  </si>
  <si>
    <t>四季青桥西，新市口路6号院</t>
  </si>
  <si>
    <t>北京客户锅炉需要维保，锅炉品牌不能说出</t>
  </si>
  <si>
    <t>杏石口路6号院20220602712</t>
  </si>
  <si>
    <t>320</t>
  </si>
  <si>
    <t>华信医院</t>
  </si>
  <si>
    <t>李良平</t>
  </si>
  <si>
    <t>13910065833</t>
  </si>
  <si>
    <t>酒仙桥一街坊六号</t>
  </si>
  <si>
    <t>华信医院20220602713</t>
  </si>
  <si>
    <t>318</t>
  </si>
  <si>
    <t>北京华宇世纪投资有限公司华宇假日酒店管理分公司</t>
  </si>
  <si>
    <t>沈经理（工程经理）</t>
  </si>
  <si>
    <t>13661274743</t>
  </si>
  <si>
    <t>德胜门外大街71号</t>
  </si>
  <si>
    <t>北京华宇世纪投资有限公司华宇假日酒店管理分公司20220602714</t>
  </si>
  <si>
    <t>317</t>
  </si>
  <si>
    <t>北京凯雷德热力供应服务有限责任公司</t>
  </si>
  <si>
    <t>姚凤杰</t>
  </si>
  <si>
    <t>13903361183</t>
  </si>
  <si>
    <t>安富街8号院1号楼5层513</t>
  </si>
  <si>
    <t>中国农业银行股份有限公司北京科丰桥支行</t>
  </si>
  <si>
    <t>北京市顺义区安富街8号院1号楼5层513  010--83628010</t>
  </si>
  <si>
    <t>91110113MA01WLGJ7G</t>
  </si>
  <si>
    <t>北京凯雷德热力供应服务有限责任公司20220602715</t>
  </si>
  <si>
    <t>311</t>
  </si>
  <si>
    <t>北京安信行物业管理有限公司</t>
  </si>
  <si>
    <t>13811966583</t>
  </si>
  <si>
    <t>小营西路33号</t>
  </si>
  <si>
    <t>空调设备检测</t>
  </si>
  <si>
    <t>北京安信行物业管理有限公司20220602716</t>
  </si>
  <si>
    <t>309</t>
  </si>
  <si>
    <t>密苑云顶大酒店</t>
  </si>
  <si>
    <t>杨潮（中间商）</t>
  </si>
  <si>
    <t>18910527556</t>
  </si>
  <si>
    <t>崇礼县</t>
  </si>
  <si>
    <t>梧桐大道</t>
  </si>
  <si>
    <t>密苑云顶大酒店20220602717</t>
  </si>
  <si>
    <t>308</t>
  </si>
  <si>
    <t>北京致绿科技发展有限公司</t>
  </si>
  <si>
    <t>段鹏浩</t>
  </si>
  <si>
    <t>18800125818</t>
  </si>
  <si>
    <t>宣武</t>
  </si>
  <si>
    <t>宣武区</t>
  </si>
  <si>
    <t>前门</t>
  </si>
  <si>
    <t>2台荏原直燃机故障需要维修，需要今天过来看看</t>
  </si>
  <si>
    <t>北京致绿科技发展有限公司20220602718</t>
  </si>
  <si>
    <t>307</t>
  </si>
  <si>
    <t>国家税务总局承德市税务局</t>
  </si>
  <si>
    <t>王春新</t>
  </si>
  <si>
    <t>13831400018</t>
  </si>
  <si>
    <t>双桥区</t>
  </si>
  <si>
    <t>南环东路</t>
  </si>
  <si>
    <t>国家税务总局承德市税务局20220602719</t>
  </si>
  <si>
    <t>306</t>
  </si>
  <si>
    <t>华电内蒙古能源有限公司物资分公司</t>
  </si>
  <si>
    <t>赵晶晶1</t>
  </si>
  <si>
    <t>0471—6224612</t>
  </si>
  <si>
    <t>国家级生态工业（铝业）园区</t>
  </si>
  <si>
    <t>华电内蒙古能源有限公司物资分公司20220602720</t>
  </si>
  <si>
    <t>302</t>
  </si>
  <si>
    <t>重庆海德大酒店有限责任公司</t>
  </si>
  <si>
    <t>陈豪恒</t>
  </si>
  <si>
    <t>13110235474</t>
  </si>
  <si>
    <t>南岸</t>
  </si>
  <si>
    <t>南岸区</t>
  </si>
  <si>
    <t>南兴路1号（南坪）</t>
  </si>
  <si>
    <t>两台远大直燃机用了10多年了，需要维修及改造，</t>
  </si>
  <si>
    <t>重庆海德大酒店有限责任公司20220602721</t>
  </si>
  <si>
    <t>299</t>
  </si>
  <si>
    <t>北京阿奇夏米尔工业电子有限公司</t>
  </si>
  <si>
    <t>13552618962</t>
  </si>
  <si>
    <t>马坡镇坤安路</t>
  </si>
  <si>
    <t>北京阿奇夏米尔工业电子有限公司20220602722</t>
  </si>
  <si>
    <t>298</t>
  </si>
  <si>
    <t>北京英赫世纪置业有限公司</t>
  </si>
  <si>
    <t>马超</t>
  </si>
  <si>
    <t>13611380801</t>
  </si>
  <si>
    <t>北京英赫世纪置业有限公司20220602723</t>
  </si>
  <si>
    <t>297</t>
  </si>
  <si>
    <t>北京DOLE食品有限公司</t>
  </si>
  <si>
    <t>18601336338</t>
  </si>
  <si>
    <t>经济技术开发区同济南路16号</t>
  </si>
  <si>
    <t>设备情况大金110千瓦螺杆，2台             冷凝器护理清洗比德尔 活塞式2台  20匹16匹各一个 换油危漏修理锅炉清洗 咨询：报价方案能否开增值税发票</t>
  </si>
  <si>
    <t>北京DOLE食品有限公司20220602724</t>
  </si>
  <si>
    <t>293</t>
  </si>
  <si>
    <t>北京科光金达科技发展有限公司</t>
  </si>
  <si>
    <t>顾峰</t>
  </si>
  <si>
    <t>13910037894</t>
  </si>
  <si>
    <t>郑前路</t>
  </si>
  <si>
    <t>北京农商银行大兴支行</t>
  </si>
  <si>
    <t>北京市大兴区经济开发区金辅路甲 2 号 4 幢 3 层 C306 室        010-69254593</t>
  </si>
  <si>
    <t>91110115666260327D</t>
  </si>
  <si>
    <t>北京科光金达科技发展有限公司20220602725</t>
  </si>
  <si>
    <t>292</t>
  </si>
  <si>
    <t>金融街物业</t>
  </si>
  <si>
    <t>江纪军</t>
  </si>
  <si>
    <t>13601304675</t>
  </si>
  <si>
    <t>西四环南路汽车博物馆东路6号A座4层</t>
  </si>
  <si>
    <t>招商银行金融街支行</t>
  </si>
  <si>
    <t>金融街物业股份有限公司</t>
  </si>
  <si>
    <t>北京市西城区金融大街33号66210047</t>
  </si>
  <si>
    <t>91110102101389262G</t>
  </si>
  <si>
    <t>金融街物业20220602726</t>
  </si>
  <si>
    <t>291</t>
  </si>
  <si>
    <t>北京同顺久恒科技发展有限公司</t>
  </si>
  <si>
    <t>宋云鹏</t>
  </si>
  <si>
    <t>13911575499</t>
  </si>
  <si>
    <t>天宝北街甲2号</t>
  </si>
  <si>
    <t>北京同顺久恒科技发展有限公司20220602727</t>
  </si>
  <si>
    <t>290</t>
  </si>
  <si>
    <t>北京艺海兴龙暖通设备有限公司</t>
  </si>
  <si>
    <t>康宁</t>
  </si>
  <si>
    <t>15810667676</t>
  </si>
  <si>
    <t>天竺空港工业区B区</t>
  </si>
  <si>
    <t>北京艺海兴龙暖通设备有限公司20220602728</t>
  </si>
  <si>
    <t>287</t>
  </si>
  <si>
    <t>中兴建设有限公司</t>
  </si>
  <si>
    <t>舒慧</t>
  </si>
  <si>
    <t>18190849275</t>
  </si>
  <si>
    <t>科创十三街</t>
  </si>
  <si>
    <t>冷却塔采购：开式横流方形低噪声冷却塔，冷却水流量230m3/h，进/出水温度37/32，单台电量7.5kW，噪声值72kW，尺寸mm2980 × 3880 × 3657，3075Kg，变频风机</t>
  </si>
  <si>
    <t>中兴建设有限公司20220602729</t>
  </si>
  <si>
    <t>285</t>
  </si>
  <si>
    <t>良基广场</t>
  </si>
  <si>
    <t>袁总</t>
  </si>
  <si>
    <t>13718919843</t>
  </si>
  <si>
    <t>安庆街7号</t>
  </si>
  <si>
    <t>计划安装燃气热泵机组，松下和洋马代理商已联手商业活动。</t>
  </si>
  <si>
    <t>良基广场20220602730</t>
  </si>
  <si>
    <t>284</t>
  </si>
  <si>
    <t>博大开拓热力有限公司</t>
  </si>
  <si>
    <t>13811950506</t>
  </si>
  <si>
    <t>北京经济技术开发区天宝中街1号</t>
  </si>
  <si>
    <t>客户问题：双良 1台机组融冰结晶无法运行。想要咨询是否能修理</t>
  </si>
  <si>
    <t>博大开拓热力有限公司20220602731</t>
  </si>
  <si>
    <t>283</t>
  </si>
  <si>
    <t>神华黄骅港务有限责任公司</t>
  </si>
  <si>
    <t>于俊清</t>
  </si>
  <si>
    <t>03175388715</t>
  </si>
  <si>
    <t>渤海新区</t>
  </si>
  <si>
    <t>神华集团黄骅港生活区</t>
  </si>
  <si>
    <t>神华黄骅港务有限责任公司20220602732</t>
  </si>
  <si>
    <t>282</t>
  </si>
  <si>
    <t>海淀区供暖办</t>
  </si>
  <si>
    <t>01088488002</t>
  </si>
  <si>
    <t>紫竹院路31号</t>
  </si>
  <si>
    <t>原：2019-2020年华澳中心供暖补贴</t>
  </si>
  <si>
    <t>海淀区供暖办20220602733</t>
  </si>
  <si>
    <t>278</t>
  </si>
  <si>
    <t>北京天信亮酒店有限公司</t>
  </si>
  <si>
    <t>张宇翔（张总）</t>
  </si>
  <si>
    <t>13601177107</t>
  </si>
  <si>
    <t>安宁庄路11号</t>
  </si>
  <si>
    <t>北京天信亮酒店有限公司20220602734</t>
  </si>
  <si>
    <t>273</t>
  </si>
  <si>
    <t>北方联合电力有限责任公司包头第二热电厂</t>
  </si>
  <si>
    <t>张晓静</t>
  </si>
  <si>
    <t>13704728850</t>
  </si>
  <si>
    <t>兵工大道</t>
  </si>
  <si>
    <t>中国工商银行包头青山支行</t>
  </si>
  <si>
    <t>包头市青山区二电厂0472-6161180</t>
  </si>
  <si>
    <t>91150204772232899T</t>
  </si>
  <si>
    <t>北方联合电力有限责任公司包头第二热电厂20220602735</t>
  </si>
  <si>
    <t>271</t>
  </si>
  <si>
    <t>承德白楼宾馆</t>
  </si>
  <si>
    <t>汪梦然</t>
  </si>
  <si>
    <t>13703140018）</t>
  </si>
  <si>
    <t>京承公路28号</t>
  </si>
  <si>
    <t>中行承德世纪城支行</t>
  </si>
  <si>
    <t>承德市开发西区13号，电话：0314-7629668</t>
  </si>
  <si>
    <t>91130805777718759X</t>
  </si>
  <si>
    <t>承德白楼宾馆20220602736</t>
  </si>
  <si>
    <t>269</t>
  </si>
  <si>
    <t>北京爱保酒店管理有限公司</t>
  </si>
  <si>
    <t>杨兴亮</t>
  </si>
  <si>
    <t>13581658015</t>
  </si>
  <si>
    <t>前门东路大江胡同120号</t>
  </si>
  <si>
    <t>客户 3台方块维保商用冷凝溶机燃气热水锅炉需要维保</t>
  </si>
  <si>
    <t>北京银行天坛支行</t>
  </si>
  <si>
    <t>北京市东城区前门地区B13地块大江胡同120号  67188828</t>
  </si>
  <si>
    <t>91110101758749453L</t>
  </si>
  <si>
    <t>北京爱保酒店管理有限公司20220602737</t>
  </si>
  <si>
    <t>265</t>
  </si>
  <si>
    <t>沧州市君晟商业管理有限公司</t>
  </si>
  <si>
    <t>陈刚</t>
  </si>
  <si>
    <t>15131765535</t>
  </si>
  <si>
    <t>泰合星耀广场</t>
  </si>
  <si>
    <t>客户需求：维保报价咨询设备信息：1、品牌 麦克维尔 wps490.2cffst-b-                     2、数量 ：2台                   3、需要维保的部件：冷冻油 制冷机  过滤器    补充信息：设备购买2年时间，刚刚过了厂家免费维保时间，想咨询三汇能环维保价格</t>
  </si>
  <si>
    <t>沧州市君晟商业管理有限公司20220602738</t>
  </si>
  <si>
    <t>263</t>
  </si>
  <si>
    <t>北京鸿瀛乐佳工贸有限公司</t>
  </si>
  <si>
    <t>杨先生</t>
  </si>
  <si>
    <t>13601384725</t>
  </si>
  <si>
    <t>首都机场路89号</t>
  </si>
  <si>
    <t>北京农商银行顺义支行</t>
  </si>
  <si>
    <t>北京市顺义区高丽营镇东马村 69425826</t>
  </si>
  <si>
    <t>911101136750562565</t>
  </si>
  <si>
    <t>北京鸿瀛乐佳工贸有限公司20220602739</t>
  </si>
  <si>
    <t>262</t>
  </si>
  <si>
    <t>国电南瑞科技股份有限公司</t>
  </si>
  <si>
    <t>杨坤</t>
  </si>
  <si>
    <t>15011053011</t>
  </si>
  <si>
    <t>中关村软件园南瑞科技大厦</t>
  </si>
  <si>
    <t>招商银行南京城北支行</t>
  </si>
  <si>
    <t>南京市江宁区诚信大道19号2棟</t>
  </si>
  <si>
    <t>91320191726079387X</t>
  </si>
  <si>
    <t>国电南瑞科技股份有限公司20220602740</t>
  </si>
  <si>
    <t>256</t>
  </si>
  <si>
    <t>廊坊人防指挥中心</t>
  </si>
  <si>
    <t>李经理（后勤）</t>
  </si>
  <si>
    <t>13269958906</t>
  </si>
  <si>
    <t>廊万路</t>
  </si>
  <si>
    <t>廊坊人防指挥中心20220602741</t>
  </si>
  <si>
    <t>255</t>
  </si>
  <si>
    <t>北京华电电子商务科技有限公司</t>
  </si>
  <si>
    <t>客服</t>
  </si>
  <si>
    <t>62228787转666</t>
  </si>
  <si>
    <t>宣武门内大街2号</t>
  </si>
  <si>
    <t>中国华电集团电子商务平台</t>
  </si>
  <si>
    <t>北京华电电子商务科技有限公司20220602742</t>
  </si>
  <si>
    <t>254</t>
  </si>
  <si>
    <t>中石油北方管道有限责任公司</t>
  </si>
  <si>
    <t>宋飞</t>
  </si>
  <si>
    <t>0316-2170008</t>
  </si>
  <si>
    <t>新开路408号</t>
  </si>
  <si>
    <t>中国建设银行股份有限公司廊坊分行营业部</t>
  </si>
  <si>
    <t>河北省廊坊市经济技术开发区一号路106号新亚大厦916-918室</t>
  </si>
  <si>
    <t>9113100MAOFEDB534</t>
  </si>
  <si>
    <t>中石油北方管道有限责任公司20220602743</t>
  </si>
  <si>
    <t>253</t>
  </si>
  <si>
    <t>包头东华热电有限公司</t>
  </si>
  <si>
    <t>毕然1</t>
  </si>
  <si>
    <t>0471-6224617</t>
  </si>
  <si>
    <t>国家级生态工业</t>
  </si>
  <si>
    <t>包头东华热电有限公司20220602744</t>
  </si>
  <si>
    <t>251</t>
  </si>
  <si>
    <t>金长安大厦</t>
  </si>
  <si>
    <t>13521700334</t>
  </si>
  <si>
    <t>东四环中路82号</t>
  </si>
  <si>
    <t>现有常压4台，常用的3台，1台不用。2021年计划更换3台锅炉</t>
  </si>
  <si>
    <t>金长安大厦20220602745</t>
  </si>
  <si>
    <t>245</t>
  </si>
  <si>
    <t>北京三幸物业服务有限公司</t>
  </si>
  <si>
    <t>吴主管</t>
  </si>
  <si>
    <t>15910913860</t>
  </si>
  <si>
    <t>西直门</t>
  </si>
  <si>
    <t>中国建设银行北京甘家口支行</t>
  </si>
  <si>
    <t>北京市平谷区中关村科技园区平谷园马坊工业园1区688号  68881408</t>
  </si>
  <si>
    <t>91110117MA00AM343Y</t>
  </si>
  <si>
    <t>北京三幸物业服务有限公司20220602746</t>
  </si>
  <si>
    <t>243</t>
  </si>
  <si>
    <t>深圳万物商企物业有限公司</t>
  </si>
  <si>
    <t>13552721218</t>
  </si>
  <si>
    <t>望京9号</t>
  </si>
  <si>
    <t>招商银行北京亚运村支行</t>
  </si>
  <si>
    <t>深圳万物商企物业服务有限公司北京分公司</t>
  </si>
  <si>
    <t>北京市朝阳区仰山路万科星园甲2号1层乙106  010-84908498</t>
  </si>
  <si>
    <t>911101057754517713</t>
  </si>
  <si>
    <t>深圳万物商企物业有限公司20220602747</t>
  </si>
  <si>
    <t>242</t>
  </si>
  <si>
    <t>北京信威通信技术股份有限公司</t>
  </si>
  <si>
    <t>候先生</t>
  </si>
  <si>
    <t>13651116235</t>
  </si>
  <si>
    <t>东北旺西路8号院中关村软件园7号楼</t>
  </si>
  <si>
    <t>交行北京和平里支行</t>
  </si>
  <si>
    <t>北京市海淀区东北旺西路8号中关村软件园7号楼  010-62802288</t>
  </si>
  <si>
    <t>91110108600038766W</t>
  </si>
  <si>
    <t>北京信威通信技术股份有限公司20220602748</t>
  </si>
  <si>
    <t>240</t>
  </si>
  <si>
    <t>北京聚合创生商务服务有限公司</t>
  </si>
  <si>
    <t>丁志军（工程经理）</t>
  </si>
  <si>
    <t>13581966270</t>
  </si>
  <si>
    <t>西直门北大街42号</t>
  </si>
  <si>
    <t>1、近期要做锅炉维保；2、节能大厦建筑面积约3.6万㎡，现有30台美国四派特分模块炉，机房在地下一层，真空锅炉安装方便。已使用20年时间。计划2021年春季更换。我司推荐使用松下真空锅炉。2台1.5吨真空锅炉即可。</t>
  </si>
  <si>
    <t>北京聚合创生商务服务有限公司20220602749</t>
  </si>
  <si>
    <t>239</t>
  </si>
  <si>
    <t>北京龙德商业管理有限公司</t>
  </si>
  <si>
    <t>13701108478</t>
  </si>
  <si>
    <t>立汤路186号</t>
  </si>
  <si>
    <t>建行北京天通苑支行</t>
  </si>
  <si>
    <t>北京市昌平区东小口镇立汤路186号龙德广场五层</t>
  </si>
  <si>
    <t>91110114675721316U</t>
  </si>
  <si>
    <t>北京龙德商业管理有限公司20220602750</t>
  </si>
  <si>
    <t>238</t>
  </si>
  <si>
    <t>北京通明顺天医院有限公司</t>
  </si>
  <si>
    <t>胡女士</t>
  </si>
  <si>
    <t>010-61794687   13811226350</t>
  </si>
  <si>
    <t>北京市昌平区东小口镇中东路1号</t>
  </si>
  <si>
    <t>需要直燃机年度维保服务</t>
  </si>
  <si>
    <t>北京通明顺天医院有限公司20220602751</t>
  </si>
  <si>
    <t>237</t>
  </si>
  <si>
    <t>北京聚佳豪庭酒店管理有限公司</t>
  </si>
  <si>
    <t>北京聚佳豪庭刘总</t>
  </si>
  <si>
    <t>13501239601</t>
  </si>
  <si>
    <t>朝阳北路雅城一里18号</t>
  </si>
  <si>
    <t>中国银行北京朝阳北路支行</t>
  </si>
  <si>
    <t>北京市朝阳区平房乡雅成一里18号010-85517788</t>
  </si>
  <si>
    <t>911101055825457398</t>
  </si>
  <si>
    <t>北京聚佳豪庭酒店管理有限公司20220602752</t>
  </si>
  <si>
    <t>236</t>
  </si>
  <si>
    <t>北京市城堡物业管理有限公司</t>
  </si>
  <si>
    <t>谢卿</t>
  </si>
  <si>
    <t>13126687789</t>
  </si>
  <si>
    <t>永丰屯538号</t>
  </si>
  <si>
    <t>北京银行万寿路支行</t>
  </si>
  <si>
    <t>北京市海淀区复兴路21号海育大厦15层01号-01068703229</t>
  </si>
  <si>
    <t>9111010880206150XA</t>
  </si>
  <si>
    <t>北京市城堡物业管理有限公司20220602753</t>
  </si>
  <si>
    <t>227</t>
  </si>
  <si>
    <t>富力又一城</t>
  </si>
  <si>
    <t>13810995567</t>
  </si>
  <si>
    <t>豆各庄大鲁店北路</t>
  </si>
  <si>
    <t>直燃机置换看现场</t>
  </si>
  <si>
    <t>富力又一城20220602755</t>
  </si>
  <si>
    <t>224</t>
  </si>
  <si>
    <t>北京华胜富邦商业投资管理有限公司</t>
  </si>
  <si>
    <t>13811051460</t>
  </si>
  <si>
    <t>通朝大街323号</t>
  </si>
  <si>
    <t>中行北京通州分行</t>
  </si>
  <si>
    <t>北京市通州区通朝大街323号6层  电话：52106612</t>
  </si>
  <si>
    <t>911101127601496920</t>
  </si>
  <si>
    <t>北京华胜富邦商业投资管理有限公司20220602756</t>
  </si>
  <si>
    <t>220</t>
  </si>
  <si>
    <t>北京蓝天瑞德环保技术股份有限公司</t>
  </si>
  <si>
    <t>李衍民经理</t>
  </si>
  <si>
    <t>13301362876</t>
  </si>
  <si>
    <t>永兴路</t>
  </si>
  <si>
    <t>中国建设银行股份有限公司北京金安支行</t>
  </si>
  <si>
    <t>北京市海淀区美和园东区2号楼109  01088202956</t>
  </si>
  <si>
    <t>9111 010 8802 0734 203</t>
  </si>
  <si>
    <t>北京蓝天瑞德环保技术股份有限公司20220602757</t>
  </si>
  <si>
    <t>217</t>
  </si>
  <si>
    <t>李家大院食府</t>
  </si>
  <si>
    <t>李家在院食府</t>
  </si>
  <si>
    <t>于工</t>
  </si>
  <si>
    <t>张仪村路甲7号一层</t>
  </si>
  <si>
    <t>李家大院食府20220602758</t>
  </si>
  <si>
    <t>216</t>
  </si>
  <si>
    <t>北京太宫国际酒店管理有限责任公司</t>
  </si>
  <si>
    <t>石佛营东里155号</t>
  </si>
  <si>
    <t>中国民生银行股份有限公司北京朝阳北路支行</t>
  </si>
  <si>
    <t>北京市朝阳区石佛营东里153号楼二层202   010-52699999</t>
  </si>
  <si>
    <t>91110105327139493H</t>
  </si>
  <si>
    <t>北京太宫国际酒店管理有限责任公司20220602759</t>
  </si>
  <si>
    <t>210</t>
  </si>
  <si>
    <t>北京京广心诺广告传媒有限公司</t>
  </si>
  <si>
    <t>翟工</t>
  </si>
  <si>
    <t>（15010412687）</t>
  </si>
  <si>
    <t>光华路4号</t>
  </si>
  <si>
    <t>北京京广心诺广告传媒有限公司20220602761</t>
  </si>
  <si>
    <t>209</t>
  </si>
  <si>
    <t>海龙大厦</t>
  </si>
  <si>
    <t>周航</t>
  </si>
  <si>
    <t>13511015278</t>
  </si>
  <si>
    <t>中关村大街1号</t>
  </si>
  <si>
    <t>北京银行股份有限公司西罗园支行</t>
  </si>
  <si>
    <t>北京鸿达怡祥制冷设备有限公司</t>
  </si>
  <si>
    <t>北京市房山区良乡凯旋大街建设路18号-D5825    67276518</t>
  </si>
  <si>
    <t>91110102768464443P</t>
  </si>
  <si>
    <t>海龙大厦20220602762</t>
  </si>
  <si>
    <t>201</t>
  </si>
  <si>
    <t>中海油田服务股份有限公司</t>
  </si>
  <si>
    <t>刘易先生</t>
  </si>
  <si>
    <t>18560212111</t>
  </si>
  <si>
    <t>燕郊经济技术开发区海油大街201号</t>
  </si>
  <si>
    <t>在施工地燕郊地区）   采购一台1454kw的直燃机及附属设备（水泵、冷却塔、管道等），包安装</t>
  </si>
  <si>
    <t>中海油田服务股份有限公司20220602763</t>
  </si>
  <si>
    <t>200</t>
  </si>
  <si>
    <t>北京医院</t>
  </si>
  <si>
    <t>王科长</t>
  </si>
  <si>
    <t>13810053394</t>
  </si>
  <si>
    <t>东单大华路1号路1号</t>
  </si>
  <si>
    <t>工商银行王府井金街支行</t>
  </si>
  <si>
    <t>北京市东城区东单大华路1号 01085132114</t>
  </si>
  <si>
    <t>12100000400005599J</t>
  </si>
  <si>
    <t>北京医院20220602764</t>
  </si>
  <si>
    <t>187</t>
  </si>
  <si>
    <t>天津怡湾酒店有限公司</t>
  </si>
  <si>
    <t>马欢经理（电制冷维修）</t>
  </si>
  <si>
    <t>（18526511326）</t>
  </si>
  <si>
    <t>滨海新区渤海十二南路1986号3号楼</t>
  </si>
  <si>
    <t>工行天津临港商务中心支行</t>
  </si>
  <si>
    <t>天津临港经济区渤海十二南路1986号3号楼101室，022-66332698</t>
  </si>
  <si>
    <t>91120116328684004C</t>
  </si>
  <si>
    <t>天津怡湾酒店有限公司20220602765</t>
  </si>
  <si>
    <t>186</t>
  </si>
  <si>
    <t>北京东亿方元物业管理有限公司</t>
  </si>
  <si>
    <t>18612712861</t>
  </si>
  <si>
    <t>高井文化园8号东亿国际文化产业园</t>
  </si>
  <si>
    <t>北京农村商业银行股份有限公司京粮支行</t>
  </si>
  <si>
    <t>北京市朝阳区高碑店乡高井村传媒文化园区8号 010-85765666</t>
  </si>
  <si>
    <t>91110105562118107W</t>
  </si>
  <si>
    <t>北京东亿方元物业管理有限公司20220602766</t>
  </si>
  <si>
    <t>174</t>
  </si>
  <si>
    <t>中国华能集团有限公司</t>
  </si>
  <si>
    <t>18648615324-</t>
  </si>
  <si>
    <t>青山区二电厂</t>
  </si>
  <si>
    <t>电商平台：ec.chng.com.cn账户：SHNH123456    MI：BJSHnh123456$%</t>
  </si>
  <si>
    <t>中国华能集团有限公司20220602767</t>
  </si>
  <si>
    <t>166</t>
  </si>
  <si>
    <t>邢台钢铁有限责任公司</t>
  </si>
  <si>
    <t>李科长（邢钢动力厂生产设备科）</t>
  </si>
  <si>
    <t>13931911525</t>
  </si>
  <si>
    <t>钢铁南路262号</t>
  </si>
  <si>
    <t>工行冶支</t>
  </si>
  <si>
    <t>邢台市钢铁南路262号 0319-2042059</t>
  </si>
  <si>
    <t>91130500105783910L</t>
  </si>
  <si>
    <t>邢台钢铁有限责任公司20220602768</t>
  </si>
  <si>
    <t>165</t>
  </si>
  <si>
    <t>北京凌越达安节能科技有限公司</t>
  </si>
  <si>
    <t>王锡帅</t>
  </si>
  <si>
    <t>15811135795</t>
  </si>
  <si>
    <t>建国门外郎家园10号49号楼1层141</t>
  </si>
  <si>
    <t>邮寄地址：北京市朝阳区十里堡都会华庭雅典阁20G，王锡帅收，15811135795</t>
  </si>
  <si>
    <t>中国银行股份有限公司北京启阳路支行</t>
  </si>
  <si>
    <t>北京市朝阳区建国门外郎家园10号49号楼1层141     15311257935</t>
  </si>
  <si>
    <t>91110107069553906U</t>
  </si>
  <si>
    <t>北京凌越达安节能科技有限公司20220602769</t>
  </si>
  <si>
    <t>164</t>
  </si>
  <si>
    <t>河北兴达建工集团有限公司</t>
  </si>
  <si>
    <t>13393363862</t>
  </si>
  <si>
    <t>京哈路87号</t>
  </si>
  <si>
    <t>中国建设银行股份有限公司廊坊三河支行</t>
  </si>
  <si>
    <t>三河市京哈路87号  0316-7767707</t>
  </si>
  <si>
    <t>91131082601322283Q</t>
  </si>
  <si>
    <t>河北兴达建工集团有限公司20220602770</t>
  </si>
  <si>
    <t>160</t>
  </si>
  <si>
    <t>河北省医科大学附属燕达医院</t>
  </si>
  <si>
    <t>史经理（工程经理）</t>
  </si>
  <si>
    <t>13803160666</t>
  </si>
  <si>
    <t>思菩兰路6号</t>
  </si>
  <si>
    <t>河北省医科大学附属燕达医院20220602771</t>
  </si>
  <si>
    <t>157</t>
  </si>
  <si>
    <t>华电工程集团创业投资有限公司</t>
  </si>
  <si>
    <t>13439584637</t>
  </si>
  <si>
    <t>西直门内大街273号华电工程大厦</t>
  </si>
  <si>
    <t>中国农业银行北京科学城支行</t>
  </si>
  <si>
    <t>北京市丰台区汽车博物馆东路6号院 010-63918881</t>
  </si>
  <si>
    <t>91110106573244694W</t>
  </si>
  <si>
    <t>华电工程集团创业投资有限公司20220602772</t>
  </si>
  <si>
    <t>155</t>
  </si>
  <si>
    <t>中国移动通信有限公司北京信息技术培训院</t>
  </si>
  <si>
    <t>18813294023</t>
  </si>
  <si>
    <t>小汤山马坊北桥东</t>
  </si>
  <si>
    <t>中国工商银行北京北七家支行</t>
  </si>
  <si>
    <t>北京市昌平区小汤山马坊北桥东15801696688</t>
  </si>
  <si>
    <t>911101140513990237</t>
  </si>
  <si>
    <t>中国移动通信有限公司北京信息技术培训院20220602773</t>
  </si>
  <si>
    <t>154</t>
  </si>
  <si>
    <t>北京电子城物业管理有限公司</t>
  </si>
  <si>
    <t>孙长龙（物业公司采购经理）</t>
  </si>
  <si>
    <t>13426227248</t>
  </si>
  <si>
    <t>酒仙桥街道酒仙桥路甲12号</t>
  </si>
  <si>
    <t>中国建设银行北京电子城科技园区支行</t>
  </si>
  <si>
    <t>北京市朝阳区酒仙桥路6号院5号楼13层1305单元  010-58833683</t>
  </si>
  <si>
    <t>91110105633000377N</t>
  </si>
  <si>
    <t>北京电子城物业管理有限公司20220602774</t>
  </si>
  <si>
    <t>147</t>
  </si>
  <si>
    <t>广州富力美好置业发展有限北京分公司</t>
  </si>
  <si>
    <t>刘永强</t>
  </si>
  <si>
    <t>13426485067</t>
  </si>
  <si>
    <t>东三环中路61号</t>
  </si>
  <si>
    <t>中国光大银行股份有限公司北京宣武支行</t>
  </si>
  <si>
    <t>广州富力美好置业发展有限公司北京分公司</t>
  </si>
  <si>
    <t>北京市朝阳区东三环中路63号楼20层2301内2301f  010-58767777</t>
  </si>
  <si>
    <t>91110105MA01LD2433</t>
  </si>
  <si>
    <t>广州富力美好置业发展有限北京分公司20220602775</t>
  </si>
  <si>
    <t>141</t>
  </si>
  <si>
    <t>北京华地恒达物业管理有限公司</t>
  </si>
  <si>
    <t>李岩</t>
  </si>
  <si>
    <t>18519292568</t>
  </si>
  <si>
    <t>十里河东方文创大厦</t>
  </si>
  <si>
    <t>中国民生银行股份有限公司北京电子城支行</t>
  </si>
  <si>
    <t>北京市朝阳区将台乡驼房营路8号新华科技大厦19层1901室</t>
  </si>
  <si>
    <t>9111 0105 MA00 6C6W 29</t>
  </si>
  <si>
    <t>北京华地恒达物业管理有限公司20220602776</t>
  </si>
  <si>
    <t>140</t>
  </si>
  <si>
    <t>北京中安兴徽置业发展有限公司</t>
  </si>
  <si>
    <t>许颖</t>
  </si>
  <si>
    <t>18810131088</t>
  </si>
  <si>
    <t>十八里店乡大洋路周庄85号</t>
  </si>
  <si>
    <t>北京银行股份有限公司东升科技园支行</t>
  </si>
  <si>
    <t>北京市朝阳区十八里店大洋路周庄85号1001A室</t>
  </si>
  <si>
    <t>9111 0105 MA00 A7YE 1T</t>
  </si>
  <si>
    <t>北京中安兴徽置业发展有限公司20220602777</t>
  </si>
  <si>
    <t>135</t>
  </si>
  <si>
    <t>北京融昆房地产顾问有限公司</t>
  </si>
  <si>
    <t>18911602232</t>
  </si>
  <si>
    <t>东土城路东北二环交汇处</t>
  </si>
  <si>
    <t>工行北京亚运村国奥村支行</t>
  </si>
  <si>
    <t>北京市朝阳区砖角楼南里甲7号楼101室  010-64643256</t>
  </si>
  <si>
    <t>911101057817226118</t>
  </si>
  <si>
    <t>北京融昆房地产顾问有限公司20220602778</t>
  </si>
  <si>
    <t>134</t>
  </si>
  <si>
    <t>北京首商伟业商贸有限公司</t>
  </si>
  <si>
    <t>（18311203803）</t>
  </si>
  <si>
    <t>首都机场南路3号</t>
  </si>
  <si>
    <t>北京农商银行机场南路支行</t>
  </si>
  <si>
    <t>北京市朝阳区首都机场南路3号   010-64591644</t>
  </si>
  <si>
    <t>9111 0113 6337 9276 5Y</t>
  </si>
  <si>
    <t>北京首商伟业商贸有限公司20220602779</t>
  </si>
  <si>
    <t>133</t>
  </si>
  <si>
    <t>北京味还行家常菜馆有限责任公司</t>
  </si>
  <si>
    <t>18311203803</t>
  </si>
  <si>
    <t>首都机场生活区西平街8号</t>
  </si>
  <si>
    <t>北京市朝阳区十里堡综合楼  010-64591644</t>
  </si>
  <si>
    <t>911101057214178422</t>
  </si>
  <si>
    <t>北京味还行家常菜馆有限责任公司20220602780</t>
  </si>
  <si>
    <t>132</t>
  </si>
  <si>
    <t>天津劝宝超市有限责任公司</t>
  </si>
  <si>
    <t>杨景新项目总经理</t>
  </si>
  <si>
    <t>13602109023</t>
  </si>
  <si>
    <t>建设路与环城东路交汇处东南角</t>
  </si>
  <si>
    <t>天津农村商业银行股份有限公司宝坻中心支行</t>
  </si>
  <si>
    <t>天津市宝坻区南关大街85号   022-29241133</t>
  </si>
  <si>
    <t>91120224738460572F</t>
  </si>
  <si>
    <t>天津劝宝超市有限责任公司20220602781</t>
  </si>
  <si>
    <t>129</t>
  </si>
  <si>
    <t>包头市名瑞凯业置业有限公司</t>
  </si>
  <si>
    <t>18648615324</t>
  </si>
  <si>
    <t>文化路北，青东路东</t>
  </si>
  <si>
    <t>兴业银行股份有限公司包头青山支行</t>
  </si>
  <si>
    <t>内蒙古自治区包头市青山区文化路北，青东路东 13614821322</t>
  </si>
  <si>
    <t>91150204318551902W</t>
  </si>
  <si>
    <t>包头市名瑞凯业置业有限公司20220602782</t>
  </si>
  <si>
    <t>127</t>
  </si>
  <si>
    <t>北京创新联盟物业管理有限公司</t>
  </si>
  <si>
    <t>胡总</t>
  </si>
  <si>
    <t>18511666298</t>
  </si>
  <si>
    <t>南四环西路188号总部基地</t>
  </si>
  <si>
    <t>中国邮政储蓄银行股份有限公司北京朝阳区吕家营支行</t>
  </si>
  <si>
    <t>北京市朝阳区东大桥路8号院3号楼-1层B186   010-87718188</t>
  </si>
  <si>
    <t>9111010507419918X4</t>
  </si>
  <si>
    <t>北京创新联盟物业管理有限公司20220602783</t>
  </si>
  <si>
    <t>124</t>
  </si>
  <si>
    <t>北京市海淀区华澳中心业主委员会</t>
  </si>
  <si>
    <t>王建旺</t>
  </si>
  <si>
    <t>13167585518</t>
  </si>
  <si>
    <t>紫竹院路31号嘉惠苑2230</t>
  </si>
  <si>
    <t>运营</t>
  </si>
  <si>
    <t>招商银行亚运村支行</t>
  </si>
  <si>
    <t>北京市顺义区天竺空港工业开发B区北京万科城市花园   010-84908498</t>
  </si>
  <si>
    <t>91110113102517246F</t>
  </si>
  <si>
    <t>北京市海淀区华澳中心业主委员会20220602784</t>
  </si>
  <si>
    <t>122</t>
  </si>
  <si>
    <t>中国建筑第八工程局有限公司</t>
  </si>
  <si>
    <t>何经理（商务）</t>
  </si>
  <si>
    <t>13916067274</t>
  </si>
  <si>
    <t>原：船舶酒店</t>
  </si>
  <si>
    <t>中国建设银行股份有限公司上海六里支行</t>
  </si>
  <si>
    <t>中国（上海）自由贸易试验区世纪大道1568号27层  021-61691997</t>
  </si>
  <si>
    <t>9131000063126503X1</t>
  </si>
  <si>
    <t>中国建筑第八工程局有限公司20220602785</t>
  </si>
  <si>
    <t>119</t>
  </si>
  <si>
    <t>赛得利（中国）纤维有限公司</t>
  </si>
  <si>
    <t>陈旭亮（现场维保部工程师）</t>
  </si>
  <si>
    <t>13549560196</t>
  </si>
  <si>
    <t>九江</t>
  </si>
  <si>
    <t>浔阳区</t>
  </si>
  <si>
    <t>濂溪区香积大道与广湖路交叉口南侧</t>
  </si>
  <si>
    <t>赛得利（中国）纤维有限公司20220602786</t>
  </si>
  <si>
    <t>116</t>
  </si>
  <si>
    <t>北京市朝阳区规划艺术馆</t>
  </si>
  <si>
    <t>13366120006</t>
  </si>
  <si>
    <t>朝阳公园南路1号</t>
  </si>
  <si>
    <t>北京银行商务中心区支行</t>
  </si>
  <si>
    <t>北京市朝阳区农展南路1号（东方蓓蕾城） 65911015</t>
  </si>
  <si>
    <t>12110105697683007U</t>
  </si>
  <si>
    <t>北京市朝阳区规划艺术馆20220602787</t>
  </si>
  <si>
    <t>113</t>
  </si>
  <si>
    <t>湖南省高级人民法院</t>
  </si>
  <si>
    <t>林呼佳（北京三汇能环科技发展有限公司长沙分公司负责人）</t>
  </si>
  <si>
    <t>18974825787</t>
  </si>
  <si>
    <t>芙蓉区</t>
  </si>
  <si>
    <t>东二环二段320号</t>
  </si>
  <si>
    <t>湖南省高级人民法院20220602788</t>
  </si>
  <si>
    <t>110</t>
  </si>
  <si>
    <t>海昌建材销售有限公司</t>
  </si>
  <si>
    <t>刘德刚</t>
  </si>
  <si>
    <t>13832698092</t>
  </si>
  <si>
    <t>燕郊开发区京哈路南侧、轧钢厂路西侧</t>
  </si>
  <si>
    <t>中国邮政储蓄银行股份有限公司三河市燕郊镇支行</t>
  </si>
  <si>
    <t>三河市海昌建材销售有限公司</t>
  </si>
  <si>
    <t>三河市燕郊开发区京哈路南侧、轧钢厂路西侧 0316-7067795</t>
  </si>
  <si>
    <t>9113108207209881XE</t>
  </si>
  <si>
    <t>海昌建材销售有限公司20220602790</t>
  </si>
  <si>
    <t>107</t>
  </si>
  <si>
    <t>大宗房地产公司（博雅国际中心东侧工地）</t>
  </si>
  <si>
    <t>张义中</t>
  </si>
  <si>
    <t>18844721177</t>
  </si>
  <si>
    <t>博雅国际中心东侧工地</t>
  </si>
  <si>
    <t>大宗房地产公司（博雅国际中心东侧工地）20220602792</t>
  </si>
  <si>
    <t>106</t>
  </si>
  <si>
    <t>三河市富达晨光百货有限公司</t>
  </si>
  <si>
    <t>18032639273</t>
  </si>
  <si>
    <t>三河市区西外环路东侧永安路西侧</t>
  </si>
  <si>
    <t>机组主次板和控制面板更换。附件中为机组和需要更换部件的图片。</t>
  </si>
  <si>
    <t>中国建设银行股份有限公司三河支行</t>
  </si>
  <si>
    <t>三河市西外环路东侧永安路西侧  0316-7760870</t>
  </si>
  <si>
    <t>91131082054002829Q</t>
  </si>
  <si>
    <t>三河市富达晨光百货有限公司20220602793</t>
  </si>
  <si>
    <t>100</t>
  </si>
  <si>
    <t>北京平方青年路汽车商贸城市场有限公司</t>
  </si>
  <si>
    <t>13901161385</t>
  </si>
  <si>
    <t>姚家园路甲1号</t>
  </si>
  <si>
    <t>中国农业银行北京奥园支行</t>
  </si>
  <si>
    <t>北京平房青年路汽车商贸城市场有限公司</t>
  </si>
  <si>
    <t>北京市朝阳区姚家园路东口甲1号   51193111</t>
  </si>
  <si>
    <t>9111 0000 7461 0577 3A</t>
  </si>
  <si>
    <t>北京平方青年路汽车商贸城市场有限公司20220602794</t>
  </si>
  <si>
    <t>96</t>
  </si>
  <si>
    <t>北京西客站南广场某单位</t>
  </si>
  <si>
    <t>张京津</t>
  </si>
  <si>
    <t>13911952971</t>
  </si>
  <si>
    <t>西站南广场</t>
  </si>
  <si>
    <t>北京西客站南广场某单位20220602795</t>
  </si>
  <si>
    <t>95</t>
  </si>
  <si>
    <t>天津天一建设集团有限公司</t>
  </si>
  <si>
    <t>金洪波</t>
  </si>
  <si>
    <t>18622176418</t>
  </si>
  <si>
    <t>物华道6号</t>
  </si>
  <si>
    <t>天津农村商业银行股份有限公司</t>
  </si>
  <si>
    <t>天津市西青经济开发区七支路8号7楼B区701 022-23858688</t>
  </si>
  <si>
    <t>91120000767627781E</t>
  </si>
  <si>
    <t>天津天一建设集团有限公司20220602796</t>
  </si>
  <si>
    <t>91</t>
  </si>
  <si>
    <t>北京曼海能源科技发展有限公司</t>
  </si>
  <si>
    <t>18519783096</t>
  </si>
  <si>
    <t>马家堡东路71号</t>
  </si>
  <si>
    <t>中国建设银行北京丰科园支行</t>
  </si>
  <si>
    <t>北京市丰台区富丰路2号2-25幢19层15房间     电话：010-63721626</t>
  </si>
  <si>
    <t>91110106MA00DQ105L</t>
  </si>
  <si>
    <t>北京曼海能源科技发展有限公司20220602797</t>
  </si>
  <si>
    <t>89</t>
  </si>
  <si>
    <t>北京尚西泊图购物中心有限公司</t>
  </si>
  <si>
    <t>刘春华</t>
  </si>
  <si>
    <t>13810780657</t>
  </si>
  <si>
    <t>六里桥太平路17号</t>
  </si>
  <si>
    <t>中国工商银行股份有限公司北京太平桥支行</t>
  </si>
  <si>
    <t>北京市丰台区太平桥路15号楼  010-63470589</t>
  </si>
  <si>
    <t>911101067662820212</t>
  </si>
  <si>
    <t>北京尚西泊图购物中心有限公司20220602799</t>
  </si>
  <si>
    <t>88</t>
  </si>
  <si>
    <t>北京新世界利莹百货有限公司</t>
  </si>
  <si>
    <t>刘杨</t>
  </si>
  <si>
    <t>13426404750</t>
  </si>
  <si>
    <t>望京广顺南大街1号-16号</t>
  </si>
  <si>
    <t>中国工商银行股份有限公司北京方恒支行</t>
  </si>
  <si>
    <t>北京市朝阳区广顺南大街16号院1号楼1-5层及地下1层 84764811</t>
  </si>
  <si>
    <t>91110105664622961Y</t>
  </si>
  <si>
    <t>北京新世界利莹百货有限公司20220602800</t>
  </si>
  <si>
    <t>87</t>
  </si>
  <si>
    <t>骏马国际酒店</t>
  </si>
  <si>
    <t>荆经理</t>
  </si>
  <si>
    <t>18768870827</t>
  </si>
  <si>
    <t>中关村南路南一条甲2号</t>
  </si>
  <si>
    <t>中国农业银行股份有限公司北京科院南路支行</t>
  </si>
  <si>
    <t>骏马国际酒店（北京）有限公司</t>
  </si>
  <si>
    <t>北京市海淀区中关村南一条2号5层-15层  010-82885858</t>
  </si>
  <si>
    <t>91110108082826366D</t>
  </si>
  <si>
    <t>骏马国际酒店20220602801</t>
  </si>
  <si>
    <t>79</t>
  </si>
  <si>
    <t>中汇博泰（北京）商业运营管理有限公司</t>
  </si>
  <si>
    <t>康工</t>
  </si>
  <si>
    <t>13810670229</t>
  </si>
  <si>
    <t>菜户营</t>
  </si>
  <si>
    <t>中汇博泰（北京）商业运营管理有限公司20220602802</t>
  </si>
  <si>
    <t>78</t>
  </si>
  <si>
    <t>遵化国际饭店</t>
  </si>
  <si>
    <t>耿先生</t>
  </si>
  <si>
    <t>13832929143</t>
  </si>
  <si>
    <t>遵化市</t>
  </si>
  <si>
    <t>北二环西路49号</t>
  </si>
  <si>
    <t>中国银行遵化支行</t>
  </si>
  <si>
    <t>遵化市北二环西路路南； 0315-6680088</t>
  </si>
  <si>
    <t>911302811051657922</t>
  </si>
  <si>
    <t>遵化国际饭店20220602803</t>
  </si>
  <si>
    <t>77</t>
  </si>
  <si>
    <t>北京大学餐饮中心</t>
  </si>
  <si>
    <t>毛工</t>
  </si>
  <si>
    <t>13439588541</t>
  </si>
  <si>
    <t>北京银行燕园支行</t>
  </si>
  <si>
    <t>北京市海淀区颐和园路5号     010-62751523</t>
  </si>
  <si>
    <t>12100000400002259P</t>
  </si>
  <si>
    <t>北京大学餐饮中心20220602804</t>
  </si>
  <si>
    <t>76</t>
  </si>
  <si>
    <t>北京豪嘉酒店管理有限公司</t>
  </si>
  <si>
    <t>战总/郭先生</t>
  </si>
  <si>
    <t>15699931757</t>
  </si>
  <si>
    <t>兴隆庄甲8号</t>
  </si>
  <si>
    <t>中国建设银行股份有限公司北京财满街支行</t>
  </si>
  <si>
    <t>北京市朝阳区高碑店乡兴隆庄甲8号  010-53312286</t>
  </si>
  <si>
    <t>91110105MA006D97XF</t>
  </si>
  <si>
    <t>北京豪嘉酒店管理有限公司20220602805</t>
  </si>
  <si>
    <t>75</t>
  </si>
  <si>
    <t>北京四环制药有限公司</t>
  </si>
  <si>
    <t>15043279712</t>
  </si>
  <si>
    <t>张家湾开发区广源西街13号</t>
  </si>
  <si>
    <t>建行通州区支行</t>
  </si>
  <si>
    <t>北京市通州区张家湾镇齐善庄村东</t>
  </si>
  <si>
    <t>91110112102444497K</t>
  </si>
  <si>
    <t>北京四环制药有限公司20220602806</t>
  </si>
  <si>
    <t>74</t>
  </si>
  <si>
    <t>天津平高智能电气有限公司</t>
  </si>
  <si>
    <t>刘银库</t>
  </si>
  <si>
    <t>022-59971198</t>
  </si>
  <si>
    <t>华明街弘泰道12号</t>
  </si>
  <si>
    <t>中国工商银行股份有限公司天津华明支行</t>
  </si>
  <si>
    <t>天津市东丽区华明街弘泰道12号  022-59981053</t>
  </si>
  <si>
    <t>91120110058714831D</t>
  </si>
  <si>
    <t>天津平高智能电气有限公司20220602807</t>
  </si>
  <si>
    <t>73</t>
  </si>
  <si>
    <t>天津天保能源股份有限公司</t>
  </si>
  <si>
    <t>18522586880</t>
  </si>
  <si>
    <t>滨海新区</t>
  </si>
  <si>
    <t>中行天津自由贸易试验区保税分行营业部</t>
  </si>
  <si>
    <t>天津港保税区海滨八路35号；25762642</t>
  </si>
  <si>
    <t>9112011610310702XW</t>
  </si>
  <si>
    <t>天津天保能源股份有限公司20220602808</t>
  </si>
  <si>
    <t>72</t>
  </si>
  <si>
    <t>宣化钢铁集团有限责任公司</t>
  </si>
  <si>
    <t>吕亚伟</t>
  </si>
  <si>
    <t>18500209520</t>
  </si>
  <si>
    <t>宣化区</t>
  </si>
  <si>
    <t>宣府大街93号</t>
  </si>
  <si>
    <t>工商银行宣化支行</t>
  </si>
  <si>
    <t>张家口市宣化区宣府大街93号  0313-8674362</t>
  </si>
  <si>
    <t>91130700106181022B</t>
  </si>
  <si>
    <t>宣化钢铁集团有限责任公司20220602809</t>
  </si>
  <si>
    <t>71</t>
  </si>
  <si>
    <t>北京麦康医疗器械有限公司</t>
  </si>
  <si>
    <t>15110261679</t>
  </si>
  <si>
    <t>密云</t>
  </si>
  <si>
    <t>密云县</t>
  </si>
  <si>
    <t>经济开发区云腾路8号院</t>
  </si>
  <si>
    <t>中信银行北京万达广场支行</t>
  </si>
  <si>
    <t>北京市密云区经济开发区云腾路8号院1号楼一层；010-69075390</t>
  </si>
  <si>
    <t>9111010678861703XJ</t>
  </si>
  <si>
    <t>北京麦康医疗器械有限公司20220602810</t>
  </si>
  <si>
    <t>70</t>
  </si>
  <si>
    <t>北京中物理想物业管理有限公司</t>
  </si>
  <si>
    <t>刘宏斌</t>
  </si>
  <si>
    <t>13621055536</t>
  </si>
  <si>
    <t>知春路111号理想大厦</t>
  </si>
  <si>
    <t>华夏银行北京知春支行</t>
  </si>
  <si>
    <t>北京市海淀区知春路111号（理想大厦B三层） 82665759</t>
  </si>
  <si>
    <t>91110108802015298P</t>
  </si>
  <si>
    <t>北京中物理想物业管理有限公司20220602811</t>
  </si>
  <si>
    <t>68</t>
  </si>
  <si>
    <t>北京名阳商务服务有限公司</t>
  </si>
  <si>
    <t>许总</t>
  </si>
  <si>
    <t>13910708164</t>
  </si>
  <si>
    <t>仰山公园1号楼</t>
  </si>
  <si>
    <t>工商银行北京北苑家园支行</t>
  </si>
  <si>
    <t>北京市朝阳区北苑家园绣菊园7号楼5层506-1      010-53118837</t>
  </si>
  <si>
    <t>91110105MA0027EA8K</t>
  </si>
  <si>
    <t>北京名阳商务服务有限公司20220602812</t>
  </si>
  <si>
    <t>66</t>
  </si>
  <si>
    <t>世纪平河（天津）市场管理有限公司</t>
  </si>
  <si>
    <t>郭润泽总经理</t>
  </si>
  <si>
    <t>13682110088</t>
  </si>
  <si>
    <t>天津市河东区津滨大道166号</t>
  </si>
  <si>
    <t>天津农商银行河东中山门分理处</t>
  </si>
  <si>
    <t>天津市河东区上杭路津滨大道166号 022-24021128</t>
  </si>
  <si>
    <t>9112 0102 MA06 P89D 40</t>
  </si>
  <si>
    <t>世纪平河（天津）市场管理有限公司20220602814</t>
  </si>
  <si>
    <t>65</t>
  </si>
  <si>
    <t>北京东城体育局</t>
  </si>
  <si>
    <t>杨学斌</t>
  </si>
  <si>
    <t>13801203630</t>
  </si>
  <si>
    <t>和平里中街18号</t>
  </si>
  <si>
    <t>北京东城体育局20220602815</t>
  </si>
  <si>
    <t>64</t>
  </si>
  <si>
    <t>沈阳创新天地</t>
  </si>
  <si>
    <t>赵俊</t>
  </si>
  <si>
    <t>15502440023</t>
  </si>
  <si>
    <t>浑南区沈中大街101</t>
  </si>
  <si>
    <t>20220427杨经理来电告知的地址：辽宁沈阳于洪区细河南路38号1-5-7</t>
  </si>
  <si>
    <t>沈阳创新天地20220602816</t>
  </si>
  <si>
    <t>63</t>
  </si>
  <si>
    <t>哈尔滨新一百购物广场有限公司</t>
  </si>
  <si>
    <t>王本玖物业部部长</t>
  </si>
  <si>
    <t>18946024005</t>
  </si>
  <si>
    <t>石头道街118号</t>
  </si>
  <si>
    <t>黑龙江哈尔滨市道里区安定街159号</t>
  </si>
  <si>
    <t>中国工商银行股份有限公司哈尔滨田地支行</t>
  </si>
  <si>
    <t>大商哈尔滨新一百购物广场有限公司</t>
  </si>
  <si>
    <t>黑龙江省哈尔滨市道里区石头道街118号  0451-87127300</t>
  </si>
  <si>
    <t>912301025654263248</t>
  </si>
  <si>
    <t>哈尔滨新一百购物广场有限公司20220602817</t>
  </si>
  <si>
    <t>60</t>
  </si>
  <si>
    <t>北京将台酒店</t>
  </si>
  <si>
    <t>13683209766</t>
  </si>
  <si>
    <t>酒仙桥路甲12号</t>
  </si>
  <si>
    <t>北京农商银行将台支行</t>
  </si>
  <si>
    <t>北京市朝阳区酒仙桥路甲12号；010-64345588</t>
  </si>
  <si>
    <t>9111010575771526XA</t>
  </si>
  <si>
    <t>北京将台酒店20220602818</t>
  </si>
  <si>
    <t>59</t>
  </si>
  <si>
    <t>河北艾福亿维新能源科技有限公司</t>
  </si>
  <si>
    <t>苏经理</t>
  </si>
  <si>
    <t>13752074693</t>
  </si>
  <si>
    <t>燕郊高新区化大街168号</t>
  </si>
  <si>
    <t>中国银行股份有限公司燕郊分行</t>
  </si>
  <si>
    <t>河北省廊坊市三河市燕郊高新区化大南街南侧 胖龙公司用地东侧（河北虎威新能源技术有限公司内），电话：0101-84775229</t>
  </si>
  <si>
    <t>911310823295521266</t>
  </si>
  <si>
    <t>河北艾福亿维新能源科技有限公司20220602819</t>
  </si>
  <si>
    <t>58</t>
  </si>
  <si>
    <t>北京信翔恒瑞物业管理有限责任公司</t>
  </si>
  <si>
    <t>姚经理/孙工</t>
  </si>
  <si>
    <t>15110180919/15010303119</t>
  </si>
  <si>
    <t>安定门外大街138号</t>
  </si>
  <si>
    <t>中国农业银行青年湖支行</t>
  </si>
  <si>
    <t>北京市东城区安定门外大街136号皇城国际B1物业  010-52199995</t>
  </si>
  <si>
    <t>911101171029526869</t>
  </si>
  <si>
    <t>北京信翔恒瑞物业管理有限责任公司20220602820</t>
  </si>
  <si>
    <t>57</t>
  </si>
  <si>
    <t>霸州市自然资源和规划局</t>
  </si>
  <si>
    <t>张国旗</t>
  </si>
  <si>
    <t>13731600758</t>
  </si>
  <si>
    <t>地址：廊坊市霸州市迎宾西道6迎宾西道62号2号</t>
  </si>
  <si>
    <t>11131081MB1816458D</t>
  </si>
  <si>
    <t>霸州市自然资源和规划局20220602821</t>
  </si>
  <si>
    <t>56</t>
  </si>
  <si>
    <t>博源紫宸（北京）商务有限公司</t>
  </si>
  <si>
    <t>13691166182</t>
  </si>
  <si>
    <t>珠市口东大街231号</t>
  </si>
  <si>
    <t>招商银行北京崇文门支行</t>
  </si>
  <si>
    <t>博源紫宸(北京)商务有限公司</t>
  </si>
  <si>
    <t>北京市东城区珠市口东大街13号  010-64088481</t>
  </si>
  <si>
    <t>911101010628309828</t>
  </si>
  <si>
    <t>博源紫宸（北京）商务有限公司20220602822</t>
  </si>
  <si>
    <t>55</t>
  </si>
  <si>
    <t>江苏杨辉物业服务有限公司</t>
  </si>
  <si>
    <t>左良涧</t>
  </si>
  <si>
    <t>17312347890</t>
  </si>
  <si>
    <t>北花园村388号</t>
  </si>
  <si>
    <t>江苏银行新浦支行</t>
  </si>
  <si>
    <t>朝阳西路46-4号楼201室</t>
  </si>
  <si>
    <t>913207067520109224</t>
  </si>
  <si>
    <t>江苏杨辉物业服务有限公司20220602823</t>
  </si>
  <si>
    <t>52</t>
  </si>
  <si>
    <t>深圳南山热电股份有限公司南山热电厂</t>
  </si>
  <si>
    <t>徐部长</t>
  </si>
  <si>
    <t>18682127370</t>
  </si>
  <si>
    <t>南山区</t>
  </si>
  <si>
    <t>月亮湾大道2097号</t>
  </si>
  <si>
    <t>招商银行南山支行</t>
  </si>
  <si>
    <t>深圳市南山区月亮湾大道2097号   电话：26003676</t>
  </si>
  <si>
    <t>91440300618815121H</t>
  </si>
  <si>
    <t>深圳南山热电股份有限公司南山热电厂20220602825</t>
  </si>
  <si>
    <t>50</t>
  </si>
  <si>
    <t>华电轻型燃机服务有限公司</t>
  </si>
  <si>
    <t>于艇</t>
  </si>
  <si>
    <t>13894022838</t>
  </si>
  <si>
    <t>汽车博物馆东路盈坤世纪D座北京能源站</t>
  </si>
  <si>
    <t>中国银行上海市闵行支行</t>
  </si>
  <si>
    <t>地址：上海市闵行区华西路99号 电话：（021）52272400-337</t>
  </si>
  <si>
    <t>913101123243210627</t>
  </si>
  <si>
    <t>华电轻型燃机服务有限公司20220602826</t>
  </si>
  <si>
    <t>49</t>
  </si>
  <si>
    <t>中牧实业股份有限公司</t>
  </si>
  <si>
    <t>宋文华</t>
  </si>
  <si>
    <t>13717702007</t>
  </si>
  <si>
    <t>环保科技示范园</t>
  </si>
  <si>
    <t>农行北京宣武区支行营业部</t>
  </si>
  <si>
    <t>北京市丰台区南四环西路188号总部基地八区16号楼  010-63701111</t>
  </si>
  <si>
    <t>9111000071092358XT</t>
  </si>
  <si>
    <t>中牧实业股份有限公司20220602827</t>
  </si>
  <si>
    <t>46</t>
  </si>
  <si>
    <t>北京华联商厦股份有限公司丰台分公司</t>
  </si>
  <si>
    <t>王波</t>
  </si>
  <si>
    <t>13439663598</t>
  </si>
  <si>
    <t>城南嘉园益城园14号楼</t>
  </si>
  <si>
    <t>交通银行北京常营支行</t>
  </si>
  <si>
    <t>北京华联第一太平商业物业管理有限公司</t>
  </si>
  <si>
    <t>北京市大兴区祥云路北四条208号1幢107室 010-57648037</t>
  </si>
  <si>
    <t>91110 00031 79972 247</t>
  </si>
  <si>
    <t>北京华联商厦股份有限公司丰台分公司20220602829</t>
  </si>
  <si>
    <t>44</t>
  </si>
  <si>
    <t>三河星罗城购物中心有限公司</t>
  </si>
  <si>
    <t>王部长</t>
  </si>
  <si>
    <t>15930631203</t>
  </si>
  <si>
    <t>燕郊开发区燕顺路东侧</t>
  </si>
  <si>
    <t>三河星罗城购物中心有限公司20220602830</t>
  </si>
  <si>
    <t>41</t>
  </si>
  <si>
    <t>成都华昌物业发展有限责任公司</t>
  </si>
  <si>
    <t>吴兵</t>
  </si>
  <si>
    <t>13618099711</t>
  </si>
  <si>
    <t>锦江区</t>
  </si>
  <si>
    <t>东大路238号</t>
  </si>
  <si>
    <t>建行成都后子门支行</t>
  </si>
  <si>
    <t>成都市人民中路一段28号 86279080</t>
  </si>
  <si>
    <t>915101002019597608</t>
  </si>
  <si>
    <t>成都华昌物业发展有限责任公司20220602832</t>
  </si>
  <si>
    <t>40</t>
  </si>
  <si>
    <t>北京华联回龙观购物中心有限公司</t>
  </si>
  <si>
    <t>13683051084</t>
  </si>
  <si>
    <t>育知东路30号院5号楼</t>
  </si>
  <si>
    <t>北京市大兴区祥云路北四条208号1幢107室  010-57648037</t>
  </si>
  <si>
    <t>北京华联回龙观购物中心有限公司20220602833</t>
  </si>
  <si>
    <t>38</t>
  </si>
  <si>
    <t>三河市星河商贸有限公司</t>
  </si>
  <si>
    <t>安向山</t>
  </si>
  <si>
    <t>17734455960</t>
  </si>
  <si>
    <t>燕郊开发区迎宾路642号</t>
  </si>
  <si>
    <t>中国农业银行股份有限公司三河燕顺分理处</t>
  </si>
  <si>
    <t>三河市燕郊高新区迎宾路东侧、规划路南侧0316-3090056</t>
  </si>
  <si>
    <t>91131082358541207X</t>
  </si>
  <si>
    <t>三河市星河商贸有限公司20220602835</t>
  </si>
  <si>
    <t>37</t>
  </si>
  <si>
    <t>北京瑞成盛达商业管理有限公司</t>
  </si>
  <si>
    <t>15311979505</t>
  </si>
  <si>
    <t>良乡拱辰南大街1号大角广场8层</t>
  </si>
  <si>
    <t>北京瑞成盛达商业管理有限公司20220602836</t>
  </si>
  <si>
    <t>36</t>
  </si>
  <si>
    <t>北京乔治费歇尔管路系统有限公司</t>
  </si>
  <si>
    <t>王怀青</t>
  </si>
  <si>
    <t>18511785535</t>
  </si>
  <si>
    <t>经济开发区东区靓丽五街4号</t>
  </si>
  <si>
    <t>中国银行股份有限公司北京通州新华西街支行</t>
  </si>
  <si>
    <t>北京市通州区经过开发区东区靓丽5街4号010-57063600</t>
  </si>
  <si>
    <t>911101126728011265</t>
  </si>
  <si>
    <t>北京乔治费歇尔管路系统有限公司20220602837</t>
  </si>
  <si>
    <t>35</t>
  </si>
  <si>
    <t>中国石油天然气股份有限公司管道分公司</t>
  </si>
  <si>
    <t>15230631795</t>
  </si>
  <si>
    <t>国家管网集团北方管道有限责任公司</t>
  </si>
  <si>
    <t>廊坊市广阳区新开路408号  0316-2170321</t>
  </si>
  <si>
    <t>91131000MA0FEDB534</t>
  </si>
  <si>
    <t>中国石油天然气股份有限公司管道分公司20220602838</t>
  </si>
  <si>
    <t>34</t>
  </si>
  <si>
    <t>北京韩太汽车部件有限公司</t>
  </si>
  <si>
    <t>金经理</t>
  </si>
  <si>
    <t>18310207003</t>
  </si>
  <si>
    <t>顺通路21号</t>
  </si>
  <si>
    <t>中国银行北京林河开发区支行</t>
  </si>
  <si>
    <t>北京市顺义区仁和镇顺通路21号3幢 010-89401108</t>
  </si>
  <si>
    <t>91110113660506285A</t>
  </si>
  <si>
    <t>北京韩太汽车部件有限公司20220602839</t>
  </si>
  <si>
    <t>33</t>
  </si>
  <si>
    <t>天津班尼路时尚基地</t>
  </si>
  <si>
    <t>张占鸿</t>
  </si>
  <si>
    <t>17777833087</t>
  </si>
  <si>
    <t>滨江道282号时尚基地</t>
  </si>
  <si>
    <t>北京农商银行海淀支行裕惠分理处</t>
  </si>
  <si>
    <t>颐居（北京）物业管理有限公司</t>
  </si>
  <si>
    <t>北京市门头沟区石龙工业区龙园路甲5号北院208室   010-63274399</t>
  </si>
  <si>
    <t>9111010975870786X3</t>
  </si>
  <si>
    <t>天津班尼路时尚基地20220602840</t>
  </si>
  <si>
    <t>30</t>
  </si>
  <si>
    <t>北京新诺咨询有限公司</t>
  </si>
  <si>
    <t>17610033126</t>
  </si>
  <si>
    <t>兴业银行北京分行</t>
  </si>
  <si>
    <t>北京市朝阳区光华路4号院2号楼5层601  18612458186</t>
  </si>
  <si>
    <t>9111 0228 MA00 7CRE44</t>
  </si>
  <si>
    <t>29</t>
  </si>
  <si>
    <t>上海卡耐新能源有限公司</t>
  </si>
  <si>
    <t>李波（广州总部）</t>
  </si>
  <si>
    <t>18711339130</t>
  </si>
  <si>
    <t>兴邦路398号兴邦路398号</t>
  </si>
  <si>
    <t>中国银行上海嘉定支行</t>
  </si>
  <si>
    <t>上海市嘉定工业区兴邦路398号 021-67077018</t>
  </si>
  <si>
    <t>91310000554318168M</t>
  </si>
  <si>
    <t>上海卡耐新能源有限公司20220602842</t>
  </si>
  <si>
    <t>21</t>
  </si>
  <si>
    <t>三河市富达购物中心有限责任公司</t>
  </si>
  <si>
    <t>高翠珍经理</t>
  </si>
  <si>
    <t>13932662170</t>
  </si>
  <si>
    <t>燕郊燕顺路</t>
  </si>
  <si>
    <t>中国农业银行股份有限公司三河市支行</t>
  </si>
  <si>
    <t>三河市迎宾北路2号    0316-7652211</t>
  </si>
  <si>
    <t>91131082718336929A</t>
  </si>
  <si>
    <t>三河市富达购物中心有限责任公司20220602843</t>
  </si>
  <si>
    <t>19</t>
  </si>
  <si>
    <t>浙江湖州华祥（中国）高纤有限公司</t>
  </si>
  <si>
    <t>谢彬先生</t>
  </si>
  <si>
    <t>18065086337</t>
  </si>
  <si>
    <t>八里店镇田庄村</t>
  </si>
  <si>
    <t>有荏原直燃机、约克、LG的制冷机需要维保，比较着急</t>
  </si>
  <si>
    <t>浙江湖州华祥（中国）高纤有限公司20220602844</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</si>
</sst>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b/>
      <sz val="10"/>
      <color indexed="8"/>
      <name val="微软雅黑"/>
      <charset val="134"/>
    </font>
    <font>
      <sz val="11"/>
      <color theme="1"/>
      <name val="宋体"/>
      <charset val="134"/>
      <scheme val="minor"/>
    </font>
    <font>
      <sz val="11"/>
      <color indexed="8"/>
      <name val="宋体"/>
      <charset val="134"/>
      <scheme val="minor"/>
    </font>
    <font>
      <sz val="9"/>
      <color indexed="8"/>
      <name val="微软雅黑"/>
      <charset val="134"/>
    </font>
    <font>
      <b/>
      <sz val="10"/>
      <color indexed="9"/>
      <name val="微软雅黑"/>
      <charset val="134"/>
    </font>
    <font>
      <u/>
      <sz val="11"/>
      <color rgb="FF0000FF"/>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10"/>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8" fillId="8" borderId="0" applyNumberFormat="0" applyBorder="0" applyAlignment="0" applyProtection="0">
      <alignment vertical="center"/>
    </xf>
    <xf numFmtId="0" fontId="18" fillId="10" borderId="6"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8" fillId="4" borderId="0" applyNumberFormat="0" applyBorder="0" applyAlignment="0" applyProtection="0">
      <alignment vertical="center"/>
    </xf>
    <xf numFmtId="0" fontId="12" fillId="7" borderId="0" applyNumberFormat="0" applyBorder="0" applyAlignment="0" applyProtection="0">
      <alignment vertical="center"/>
    </xf>
    <xf numFmtId="43" fontId="2" fillId="0" borderId="0" applyFont="0" applyFill="0" applyBorder="0" applyAlignment="0" applyProtection="0">
      <alignment vertical="center"/>
    </xf>
    <xf numFmtId="0" fontId="7" fillId="3" borderId="0" applyNumberFormat="0" applyBorder="0" applyAlignment="0" applyProtection="0">
      <alignment vertical="center"/>
    </xf>
    <xf numFmtId="0" fontId="6" fillId="0" borderId="0" applyNumberFormat="0" applyFill="0" applyBorder="0" applyAlignment="0" applyProtection="0">
      <alignment vertical="center"/>
    </xf>
    <xf numFmtId="9"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2" fillId="9" borderId="5" applyNumberFormat="0" applyFont="0" applyAlignment="0" applyProtection="0">
      <alignment vertical="center"/>
    </xf>
    <xf numFmtId="0" fontId="7" fillId="12"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0" borderId="2" applyNumberFormat="0" applyFill="0" applyAlignment="0" applyProtection="0">
      <alignment vertical="center"/>
    </xf>
    <xf numFmtId="0" fontId="16" fillId="0" borderId="2" applyNumberFormat="0" applyFill="0" applyAlignment="0" applyProtection="0">
      <alignment vertical="center"/>
    </xf>
    <xf numFmtId="0" fontId="7" fillId="14" borderId="0" applyNumberFormat="0" applyBorder="0" applyAlignment="0" applyProtection="0">
      <alignment vertical="center"/>
    </xf>
    <xf numFmtId="0" fontId="10" fillId="0" borderId="3" applyNumberFormat="0" applyFill="0" applyAlignment="0" applyProtection="0">
      <alignment vertical="center"/>
    </xf>
    <xf numFmtId="0" fontId="7" fillId="17" borderId="0" applyNumberFormat="0" applyBorder="0" applyAlignment="0" applyProtection="0">
      <alignment vertical="center"/>
    </xf>
    <xf numFmtId="0" fontId="19" fillId="18" borderId="7" applyNumberFormat="0" applyAlignment="0" applyProtection="0">
      <alignment vertical="center"/>
    </xf>
    <xf numFmtId="0" fontId="20" fillId="18" borderId="6" applyNumberFormat="0" applyAlignment="0" applyProtection="0">
      <alignment vertical="center"/>
    </xf>
    <xf numFmtId="0" fontId="11" fillId="6" borderId="4" applyNumberFormat="0" applyAlignment="0" applyProtection="0">
      <alignment vertical="center"/>
    </xf>
    <xf numFmtId="0" fontId="8" fillId="20" borderId="0" applyNumberFormat="0" applyBorder="0" applyAlignment="0" applyProtection="0">
      <alignment vertical="center"/>
    </xf>
    <xf numFmtId="0" fontId="7" fillId="21"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8" fillId="16" borderId="0" applyNumberFormat="0" applyBorder="0" applyAlignment="0" applyProtection="0">
      <alignment vertical="center"/>
    </xf>
    <xf numFmtId="0" fontId="7" fillId="24" borderId="0" applyNumberFormat="0" applyBorder="0" applyAlignment="0" applyProtection="0">
      <alignment vertical="center"/>
    </xf>
    <xf numFmtId="0" fontId="8" fillId="13"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11" borderId="0" applyNumberFormat="0" applyBorder="0" applyAlignment="0" applyProtection="0">
      <alignment vertical="center"/>
    </xf>
    <xf numFmtId="0" fontId="7" fillId="27" borderId="0" applyNumberFormat="0" applyBorder="0" applyAlignment="0" applyProtection="0">
      <alignment vertical="center"/>
    </xf>
    <xf numFmtId="0" fontId="7" fillId="5"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8" fillId="30" borderId="0" applyNumberFormat="0" applyBorder="0" applyAlignment="0" applyProtection="0">
      <alignment vertical="center"/>
    </xf>
    <xf numFmtId="0" fontId="7" fillId="19" borderId="0" applyNumberFormat="0" applyBorder="0" applyAlignment="0" applyProtection="0">
      <alignment vertical="center"/>
    </xf>
    <xf numFmtId="0" fontId="7" fillId="28" borderId="0" applyNumberFormat="0" applyBorder="0" applyAlignment="0" applyProtection="0">
      <alignment vertical="center"/>
    </xf>
    <xf numFmtId="0" fontId="8" fillId="33" borderId="0" applyNumberFormat="0" applyBorder="0" applyAlignment="0" applyProtection="0">
      <alignment vertical="center"/>
    </xf>
    <xf numFmtId="0" fontId="7" fillId="15" borderId="0" applyNumberFormat="0" applyBorder="0" applyAlignment="0" applyProtection="0">
      <alignment vertical="center"/>
    </xf>
  </cellStyleXfs>
  <cellXfs count="9">
    <xf numFmtId="0" fontId="0" fillId="0" borderId="0" xfId="0">
      <alignment vertical="center"/>
    </xf>
    <xf numFmtId="0" fontId="1" fillId="0" borderId="1"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5" fillId="2"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845"/>
  <sheetViews>
    <sheetView tabSelected="1" topLeftCell="A821" workbookViewId="0">
      <selection activeCell="H835" sqref="H835:H845"/>
    </sheetView>
  </sheetViews>
  <sheetFormatPr defaultColWidth="9" defaultRowHeight="14.4"/>
  <cols>
    <col min="6" max="6" width="81.3333333333333" customWidth="1"/>
    <col min="9" max="9" width="16.7777777777778" customWidth="1"/>
  </cols>
  <sheetData>
    <row r="1" ht="15.6" spans="1:5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6" t="s">
        <v>19</v>
      </c>
      <c r="U1" s="1" t="s">
        <v>20</v>
      </c>
      <c r="V1" s="1" t="s">
        <v>21</v>
      </c>
      <c r="W1" s="1" t="s">
        <v>22</v>
      </c>
      <c r="X1" s="1" t="s">
        <v>23</v>
      </c>
      <c r="Y1" s="1" t="s">
        <v>24</v>
      </c>
      <c r="Z1" s="1" t="s">
        <v>25</v>
      </c>
      <c r="AA1" s="1" t="s">
        <v>26</v>
      </c>
      <c r="AB1" s="1" t="s">
        <v>27</v>
      </c>
      <c r="AC1" s="1" t="s">
        <v>28</v>
      </c>
      <c r="AD1" s="1" t="s">
        <v>29</v>
      </c>
      <c r="AE1" s="1" t="s">
        <v>30</v>
      </c>
      <c r="AF1" s="1" t="s">
        <v>19</v>
      </c>
      <c r="AG1" s="8" t="s">
        <v>31</v>
      </c>
      <c r="AH1" s="1" t="s">
        <v>32</v>
      </c>
      <c r="AI1" s="8" t="s">
        <v>33</v>
      </c>
      <c r="AJ1" s="1" t="s">
        <v>34</v>
      </c>
      <c r="AK1" s="8" t="s">
        <v>35</v>
      </c>
      <c r="AL1" s="1" t="s">
        <v>36</v>
      </c>
      <c r="AM1" s="1" t="s">
        <v>37</v>
      </c>
      <c r="AN1" s="1" t="s">
        <v>38</v>
      </c>
      <c r="AO1" s="1" t="s">
        <v>39</v>
      </c>
      <c r="AP1" s="1" t="s">
        <v>40</v>
      </c>
      <c r="AQ1" s="1" t="s">
        <v>41</v>
      </c>
      <c r="AR1" s="1" t="s">
        <v>42</v>
      </c>
      <c r="AS1" s="1" t="s">
        <v>43</v>
      </c>
      <c r="AT1" s="1" t="s">
        <v>44</v>
      </c>
      <c r="AU1" s="1" t="s">
        <v>45</v>
      </c>
      <c r="AV1" s="1" t="s">
        <v>46</v>
      </c>
      <c r="AW1" s="1" t="s">
        <v>47</v>
      </c>
      <c r="AX1" s="1" t="s">
        <v>48</v>
      </c>
      <c r="AY1" s="8" t="s">
        <v>49</v>
      </c>
      <c r="AZ1" s="1" t="s">
        <v>50</v>
      </c>
      <c r="BA1" s="1" t="s">
        <v>51</v>
      </c>
    </row>
    <row r="2" ht="382.8" spans="1:53">
      <c r="A2" s="2"/>
      <c r="B2" s="3"/>
      <c r="C2" s="3"/>
      <c r="D2" s="3"/>
      <c r="E2" s="4" t="s">
        <v>52</v>
      </c>
      <c r="F2" s="4" t="s">
        <v>53</v>
      </c>
      <c r="G2" s="4" t="s">
        <v>54</v>
      </c>
      <c r="H2" s="5" t="s">
        <v>55</v>
      </c>
      <c r="I2" s="4" t="s">
        <v>56</v>
      </c>
      <c r="J2" s="3"/>
      <c r="K2" s="3"/>
      <c r="L2" s="3"/>
      <c r="M2" s="4" t="s">
        <v>57</v>
      </c>
      <c r="N2" s="4" t="s">
        <v>58</v>
      </c>
      <c r="O2" s="3"/>
      <c r="P2" s="4" t="s">
        <v>59</v>
      </c>
      <c r="Q2" s="4" t="s">
        <v>60</v>
      </c>
      <c r="R2" s="4" t="s">
        <v>61</v>
      </c>
      <c r="S2" s="4" t="s">
        <v>62</v>
      </c>
      <c r="T2" s="7" t="s">
        <v>63</v>
      </c>
      <c r="U2" s="4" t="s">
        <v>64</v>
      </c>
      <c r="V2" s="4" t="s">
        <v>64</v>
      </c>
      <c r="W2" s="4" t="s">
        <v>64</v>
      </c>
      <c r="X2" s="4" t="s">
        <v>64</v>
      </c>
      <c r="Y2" s="4" t="s">
        <v>64</v>
      </c>
      <c r="Z2" s="3"/>
      <c r="AA2" s="3"/>
      <c r="AB2" s="3"/>
      <c r="AC2" s="3"/>
      <c r="AD2" s="3"/>
      <c r="AE2" s="3"/>
      <c r="AF2" s="3"/>
      <c r="AG2" s="3" t="s">
        <v>65</v>
      </c>
      <c r="AH2" s="3"/>
      <c r="AI2" s="3"/>
      <c r="AJ2" s="3"/>
      <c r="AK2" s="4" t="s">
        <v>66</v>
      </c>
      <c r="AL2" s="3"/>
      <c r="AM2" s="3"/>
      <c r="AN2" s="3"/>
      <c r="AO2" s="3"/>
      <c r="AP2" s="3"/>
      <c r="AQ2" s="3"/>
      <c r="AR2" s="3"/>
      <c r="AS2" s="3"/>
      <c r="AT2" s="3"/>
      <c r="AU2" s="3"/>
      <c r="AV2" s="3"/>
      <c r="AW2" s="3"/>
      <c r="AX2" s="3"/>
      <c r="AY2" s="3">
        <v>11</v>
      </c>
      <c r="AZ2" s="3"/>
      <c r="BA2" s="3"/>
    </row>
    <row r="3" ht="145.2" spans="1:53">
      <c r="A3" s="2"/>
      <c r="B3" s="3"/>
      <c r="C3" s="3"/>
      <c r="D3" s="3"/>
      <c r="E3" s="4" t="s">
        <v>67</v>
      </c>
      <c r="F3" s="4" t="s">
        <v>68</v>
      </c>
      <c r="G3" s="4" t="s">
        <v>54</v>
      </c>
      <c r="H3" s="5" t="s">
        <v>55</v>
      </c>
      <c r="I3" s="4" t="s">
        <v>69</v>
      </c>
      <c r="J3" s="3"/>
      <c r="K3" s="3"/>
      <c r="L3" s="3"/>
      <c r="M3" s="4" t="s">
        <v>70</v>
      </c>
      <c r="N3" s="4" t="s">
        <v>71</v>
      </c>
      <c r="O3" s="3"/>
      <c r="P3" s="4" t="s">
        <v>72</v>
      </c>
      <c r="Q3" s="4" t="s">
        <v>73</v>
      </c>
      <c r="R3" s="4" t="s">
        <v>74</v>
      </c>
      <c r="S3" s="4" t="s">
        <v>75</v>
      </c>
      <c r="T3" s="7" t="s">
        <v>76</v>
      </c>
      <c r="U3" s="4" t="s">
        <v>64</v>
      </c>
      <c r="V3" s="4" t="s">
        <v>64</v>
      </c>
      <c r="W3" s="4" t="s">
        <v>64</v>
      </c>
      <c r="X3" s="4" t="s">
        <v>64</v>
      </c>
      <c r="Y3" s="4" t="s">
        <v>64</v>
      </c>
      <c r="Z3" s="3"/>
      <c r="AA3" s="3"/>
      <c r="AB3" s="3"/>
      <c r="AC3" s="3"/>
      <c r="AD3" s="3"/>
      <c r="AE3" s="3"/>
      <c r="AF3" s="3"/>
      <c r="AG3" s="3" t="s">
        <v>65</v>
      </c>
      <c r="AH3" s="3"/>
      <c r="AI3" s="3"/>
      <c r="AJ3" s="3"/>
      <c r="AK3" s="4" t="s">
        <v>77</v>
      </c>
      <c r="AL3" s="3"/>
      <c r="AM3" s="3"/>
      <c r="AN3" s="3"/>
      <c r="AO3" s="3"/>
      <c r="AP3" s="3"/>
      <c r="AQ3" s="3"/>
      <c r="AR3" s="3"/>
      <c r="AS3" s="3"/>
      <c r="AT3" s="3"/>
      <c r="AU3" s="3"/>
      <c r="AV3" s="3"/>
      <c r="AW3" s="3"/>
      <c r="AX3" s="3"/>
      <c r="AY3" s="3">
        <v>12</v>
      </c>
      <c r="AZ3" s="3"/>
      <c r="BA3" s="3"/>
    </row>
    <row r="4" ht="52.8" spans="1:53">
      <c r="A4" s="2"/>
      <c r="B4" s="3"/>
      <c r="C4" s="3"/>
      <c r="D4" s="3"/>
      <c r="E4" s="4" t="s">
        <v>78</v>
      </c>
      <c r="F4" s="4" t="s">
        <v>79</v>
      </c>
      <c r="G4" s="4" t="s">
        <v>80</v>
      </c>
      <c r="H4" s="5" t="s">
        <v>55</v>
      </c>
      <c r="I4" s="4" t="s">
        <v>56</v>
      </c>
      <c r="J4" s="3"/>
      <c r="K4" s="3"/>
      <c r="L4" s="3"/>
      <c r="M4" s="4" t="s">
        <v>81</v>
      </c>
      <c r="N4" s="4" t="s">
        <v>82</v>
      </c>
      <c r="O4" s="3"/>
      <c r="P4" s="4" t="s">
        <v>83</v>
      </c>
      <c r="Q4" s="4" t="s">
        <v>84</v>
      </c>
      <c r="R4" s="4" t="s">
        <v>85</v>
      </c>
      <c r="S4" s="4" t="s">
        <v>86</v>
      </c>
      <c r="T4" s="7" t="s">
        <v>87</v>
      </c>
      <c r="U4" s="4" t="s">
        <v>64</v>
      </c>
      <c r="V4" s="4" t="s">
        <v>64</v>
      </c>
      <c r="W4" s="4" t="s">
        <v>64</v>
      </c>
      <c r="X4" s="4" t="s">
        <v>64</v>
      </c>
      <c r="Y4" s="4" t="s">
        <v>64</v>
      </c>
      <c r="Z4" s="3"/>
      <c r="AA4" s="3"/>
      <c r="AB4" s="3"/>
      <c r="AC4" s="3"/>
      <c r="AD4" s="3"/>
      <c r="AE4" s="3"/>
      <c r="AF4" s="3"/>
      <c r="AG4" s="3" t="s">
        <v>65</v>
      </c>
      <c r="AH4" s="3"/>
      <c r="AI4" s="3"/>
      <c r="AJ4" s="3"/>
      <c r="AK4" s="4" t="s">
        <v>88</v>
      </c>
      <c r="AL4" s="3"/>
      <c r="AM4" s="3"/>
      <c r="AN4" s="3"/>
      <c r="AO4" s="3"/>
      <c r="AP4" s="3"/>
      <c r="AQ4" s="3"/>
      <c r="AR4" s="3"/>
      <c r="AS4" s="3"/>
      <c r="AT4" s="3"/>
      <c r="AU4" s="3"/>
      <c r="AV4" s="3"/>
      <c r="AW4" s="3"/>
      <c r="AX4" s="3"/>
      <c r="AY4" s="3">
        <v>13</v>
      </c>
      <c r="AZ4" s="3"/>
      <c r="BA4" s="3"/>
    </row>
    <row r="5" ht="66" spans="1:53">
      <c r="A5" s="2"/>
      <c r="B5" s="3"/>
      <c r="C5" s="3"/>
      <c r="D5" s="3"/>
      <c r="E5" s="4" t="s">
        <v>89</v>
      </c>
      <c r="F5" s="4" t="s">
        <v>90</v>
      </c>
      <c r="G5" s="4" t="s">
        <v>80</v>
      </c>
      <c r="H5" s="5" t="s">
        <v>55</v>
      </c>
      <c r="I5" s="4" t="s">
        <v>56</v>
      </c>
      <c r="J5" s="3"/>
      <c r="K5" s="3"/>
      <c r="L5" s="3"/>
      <c r="M5" s="4" t="s">
        <v>91</v>
      </c>
      <c r="N5" s="4" t="s">
        <v>92</v>
      </c>
      <c r="O5" s="3"/>
      <c r="P5" s="4" t="s">
        <v>83</v>
      </c>
      <c r="Q5" s="4" t="s">
        <v>84</v>
      </c>
      <c r="R5" s="4" t="s">
        <v>85</v>
      </c>
      <c r="S5" s="4" t="s">
        <v>93</v>
      </c>
      <c r="T5" s="7" t="s">
        <v>94</v>
      </c>
      <c r="U5" s="4" t="s">
        <v>64</v>
      </c>
      <c r="V5" s="4" t="s">
        <v>64</v>
      </c>
      <c r="W5" s="4" t="s">
        <v>64</v>
      </c>
      <c r="X5" s="4" t="s">
        <v>64</v>
      </c>
      <c r="Y5" s="4" t="s">
        <v>64</v>
      </c>
      <c r="Z5" s="3"/>
      <c r="AA5" s="3"/>
      <c r="AB5" s="3"/>
      <c r="AC5" s="3"/>
      <c r="AD5" s="3"/>
      <c r="AE5" s="3"/>
      <c r="AF5" s="3"/>
      <c r="AG5" s="3" t="s">
        <v>65</v>
      </c>
      <c r="AH5" s="3"/>
      <c r="AI5" s="3"/>
      <c r="AJ5" s="3"/>
      <c r="AK5" s="4" t="s">
        <v>95</v>
      </c>
      <c r="AL5" s="3"/>
      <c r="AM5" s="3"/>
      <c r="AN5" s="3"/>
      <c r="AO5" s="3"/>
      <c r="AP5" s="3"/>
      <c r="AQ5" s="3"/>
      <c r="AR5" s="3"/>
      <c r="AS5" s="3"/>
      <c r="AT5" s="3"/>
      <c r="AU5" s="3"/>
      <c r="AV5" s="3"/>
      <c r="AW5" s="3"/>
      <c r="AX5" s="3"/>
      <c r="AY5" s="3">
        <v>14</v>
      </c>
      <c r="AZ5" s="3"/>
      <c r="BA5" s="3"/>
    </row>
    <row r="6" ht="409.5" spans="1:53">
      <c r="A6" s="2"/>
      <c r="B6" s="3"/>
      <c r="C6" s="3"/>
      <c r="D6" s="3"/>
      <c r="E6" s="4" t="s">
        <v>96</v>
      </c>
      <c r="F6" s="4" t="s">
        <v>97</v>
      </c>
      <c r="G6" s="4" t="s">
        <v>54</v>
      </c>
      <c r="H6" s="5" t="s">
        <v>55</v>
      </c>
      <c r="I6" s="4" t="s">
        <v>69</v>
      </c>
      <c r="J6" s="3"/>
      <c r="K6" s="3"/>
      <c r="L6" s="3"/>
      <c r="M6" s="4" t="s">
        <v>98</v>
      </c>
      <c r="N6" s="4" t="s">
        <v>99</v>
      </c>
      <c r="O6" s="3"/>
      <c r="P6" s="4" t="s">
        <v>83</v>
      </c>
      <c r="Q6" s="4" t="s">
        <v>100</v>
      </c>
      <c r="R6" s="4" t="s">
        <v>101</v>
      </c>
      <c r="S6" s="4" t="s">
        <v>102</v>
      </c>
      <c r="T6" s="7" t="s">
        <v>103</v>
      </c>
      <c r="U6" s="4" t="s">
        <v>64</v>
      </c>
      <c r="V6" s="4" t="s">
        <v>64</v>
      </c>
      <c r="W6" s="4" t="s">
        <v>64</v>
      </c>
      <c r="X6" s="4" t="s">
        <v>64</v>
      </c>
      <c r="Y6" s="4" t="s">
        <v>64</v>
      </c>
      <c r="Z6" s="3"/>
      <c r="AA6" s="3"/>
      <c r="AB6" s="3"/>
      <c r="AC6" s="3"/>
      <c r="AD6" s="3"/>
      <c r="AE6" s="3"/>
      <c r="AF6" s="3"/>
      <c r="AG6" s="3" t="s">
        <v>65</v>
      </c>
      <c r="AH6" s="3"/>
      <c r="AI6" s="3"/>
      <c r="AJ6" s="3"/>
      <c r="AK6" s="4" t="s">
        <v>104</v>
      </c>
      <c r="AL6" s="3"/>
      <c r="AM6" s="3"/>
      <c r="AN6" s="3"/>
      <c r="AO6" s="3"/>
      <c r="AP6" s="3"/>
      <c r="AQ6" s="3"/>
      <c r="AR6" s="3"/>
      <c r="AS6" s="3"/>
      <c r="AT6" s="3"/>
      <c r="AU6" s="3"/>
      <c r="AV6" s="3"/>
      <c r="AW6" s="3"/>
      <c r="AX6" s="3"/>
      <c r="AY6" s="3">
        <v>15</v>
      </c>
      <c r="AZ6" s="3"/>
      <c r="BA6" s="3"/>
    </row>
    <row r="7" ht="92.4" spans="1:53">
      <c r="A7" s="2"/>
      <c r="B7" s="3"/>
      <c r="C7" s="3"/>
      <c r="D7" s="3"/>
      <c r="E7" s="4" t="s">
        <v>105</v>
      </c>
      <c r="F7" s="4" t="s">
        <v>106</v>
      </c>
      <c r="G7" s="4" t="s">
        <v>54</v>
      </c>
      <c r="H7" s="5" t="s">
        <v>55</v>
      </c>
      <c r="I7" s="4" t="s">
        <v>69</v>
      </c>
      <c r="J7" s="3"/>
      <c r="K7" s="3"/>
      <c r="L7" s="3"/>
      <c r="M7" s="4" t="s">
        <v>107</v>
      </c>
      <c r="N7" s="4" t="s">
        <v>108</v>
      </c>
      <c r="O7" s="3"/>
      <c r="P7" s="4" t="s">
        <v>109</v>
      </c>
      <c r="Q7" s="4" t="s">
        <v>110</v>
      </c>
      <c r="R7" s="4" t="s">
        <v>111</v>
      </c>
      <c r="S7" s="4" t="s">
        <v>112</v>
      </c>
      <c r="T7" s="7" t="s">
        <v>113</v>
      </c>
      <c r="U7" s="4" t="s">
        <v>64</v>
      </c>
      <c r="V7" s="4" t="s">
        <v>64</v>
      </c>
      <c r="W7" s="4" t="s">
        <v>64</v>
      </c>
      <c r="X7" s="4" t="s">
        <v>64</v>
      </c>
      <c r="Y7" s="4" t="s">
        <v>64</v>
      </c>
      <c r="Z7" s="3"/>
      <c r="AA7" s="3"/>
      <c r="AB7" s="3"/>
      <c r="AC7" s="3"/>
      <c r="AD7" s="3"/>
      <c r="AE7" s="3"/>
      <c r="AF7" s="3"/>
      <c r="AG7" s="3" t="s">
        <v>65</v>
      </c>
      <c r="AH7" s="3"/>
      <c r="AI7" s="3"/>
      <c r="AJ7" s="3"/>
      <c r="AK7" s="4" t="s">
        <v>114</v>
      </c>
      <c r="AL7" s="3"/>
      <c r="AM7" s="3"/>
      <c r="AN7" s="3"/>
      <c r="AO7" s="3"/>
      <c r="AP7" s="3"/>
      <c r="AQ7" s="3"/>
      <c r="AR7" s="3"/>
      <c r="AS7" s="3"/>
      <c r="AT7" s="3"/>
      <c r="AU7" s="3"/>
      <c r="AV7" s="3"/>
      <c r="AW7" s="3"/>
      <c r="AX7" s="3"/>
      <c r="AY7" s="3">
        <v>16</v>
      </c>
      <c r="AZ7" s="3"/>
      <c r="BA7" s="3"/>
    </row>
    <row r="8" ht="237.6" spans="1:53">
      <c r="A8" s="2"/>
      <c r="B8" s="3"/>
      <c r="C8" s="3"/>
      <c r="D8" s="3"/>
      <c r="E8" s="4" t="s">
        <v>115</v>
      </c>
      <c r="F8" s="4" t="s">
        <v>116</v>
      </c>
      <c r="G8" s="4" t="s">
        <v>54</v>
      </c>
      <c r="H8" s="5" t="s">
        <v>55</v>
      </c>
      <c r="I8" s="4" t="s">
        <v>117</v>
      </c>
      <c r="J8" s="3"/>
      <c r="K8" s="3"/>
      <c r="L8" s="3"/>
      <c r="M8" s="4" t="s">
        <v>118</v>
      </c>
      <c r="N8" s="4" t="s">
        <v>119</v>
      </c>
      <c r="O8" s="3"/>
      <c r="P8" s="4" t="s">
        <v>72</v>
      </c>
      <c r="Q8" s="4" t="s">
        <v>73</v>
      </c>
      <c r="R8" s="4" t="s">
        <v>120</v>
      </c>
      <c r="S8" s="4" t="s">
        <v>116</v>
      </c>
      <c r="T8" s="7" t="s">
        <v>121</v>
      </c>
      <c r="U8" s="4" t="s">
        <v>64</v>
      </c>
      <c r="V8" s="4" t="s">
        <v>64</v>
      </c>
      <c r="W8" s="4" t="s">
        <v>64</v>
      </c>
      <c r="X8" s="4" t="s">
        <v>64</v>
      </c>
      <c r="Y8" s="4" t="s">
        <v>64</v>
      </c>
      <c r="Z8" s="3"/>
      <c r="AA8" s="3"/>
      <c r="AB8" s="3"/>
      <c r="AC8" s="3"/>
      <c r="AD8" s="3"/>
      <c r="AE8" s="3"/>
      <c r="AF8" s="3"/>
      <c r="AG8" s="3" t="s">
        <v>65</v>
      </c>
      <c r="AH8" s="3"/>
      <c r="AI8" s="3"/>
      <c r="AJ8" s="3"/>
      <c r="AK8" s="4" t="s">
        <v>122</v>
      </c>
      <c r="AL8" s="3"/>
      <c r="AM8" s="3"/>
      <c r="AN8" s="3"/>
      <c r="AO8" s="3"/>
      <c r="AP8" s="3"/>
      <c r="AQ8" s="3"/>
      <c r="AR8" s="3"/>
      <c r="AS8" s="3"/>
      <c r="AT8" s="3"/>
      <c r="AU8" s="3"/>
      <c r="AV8" s="3"/>
      <c r="AW8" s="3"/>
      <c r="AX8" s="3"/>
      <c r="AY8" s="3">
        <v>17</v>
      </c>
      <c r="AZ8" s="3"/>
      <c r="BA8" s="3"/>
    </row>
    <row r="9" ht="26.4" spans="1:53">
      <c r="A9" s="2"/>
      <c r="B9" s="3"/>
      <c r="C9" s="3"/>
      <c r="D9" s="3"/>
      <c r="E9" s="4" t="s">
        <v>123</v>
      </c>
      <c r="F9" s="4" t="s">
        <v>124</v>
      </c>
      <c r="G9" s="4" t="s">
        <v>80</v>
      </c>
      <c r="H9" s="5" t="s">
        <v>55</v>
      </c>
      <c r="I9" s="4" t="s">
        <v>56</v>
      </c>
      <c r="J9" s="3"/>
      <c r="K9" s="3"/>
      <c r="L9" s="3"/>
      <c r="M9" s="4" t="s">
        <v>125</v>
      </c>
      <c r="N9" s="4" t="s">
        <v>126</v>
      </c>
      <c r="O9" s="3"/>
      <c r="P9" s="4" t="s">
        <v>127</v>
      </c>
      <c r="Q9" s="4" t="s">
        <v>128</v>
      </c>
      <c r="R9" s="4" t="s">
        <v>129</v>
      </c>
      <c r="S9" s="4" t="s">
        <v>130</v>
      </c>
      <c r="T9" s="7" t="s">
        <v>131</v>
      </c>
      <c r="U9" s="4" t="s">
        <v>64</v>
      </c>
      <c r="V9" s="4" t="s">
        <v>64</v>
      </c>
      <c r="W9" s="4" t="s">
        <v>64</v>
      </c>
      <c r="X9" s="4" t="s">
        <v>64</v>
      </c>
      <c r="Y9" s="4" t="s">
        <v>64</v>
      </c>
      <c r="Z9" s="3"/>
      <c r="AA9" s="3"/>
      <c r="AB9" s="3"/>
      <c r="AC9" s="3"/>
      <c r="AD9" s="3"/>
      <c r="AE9" s="3"/>
      <c r="AF9" s="3"/>
      <c r="AG9" s="3" t="s">
        <v>65</v>
      </c>
      <c r="AH9" s="3"/>
      <c r="AI9" s="3"/>
      <c r="AJ9" s="3"/>
      <c r="AK9" s="4" t="s">
        <v>132</v>
      </c>
      <c r="AL9" s="3"/>
      <c r="AM9" s="3"/>
      <c r="AN9" s="3"/>
      <c r="AO9" s="3"/>
      <c r="AP9" s="3"/>
      <c r="AQ9" s="3"/>
      <c r="AR9" s="3"/>
      <c r="AS9" s="3"/>
      <c r="AT9" s="3"/>
      <c r="AU9" s="3"/>
      <c r="AV9" s="3"/>
      <c r="AW9" s="3"/>
      <c r="AX9" s="3"/>
      <c r="AY9" s="3">
        <v>18</v>
      </c>
      <c r="AZ9" s="3"/>
      <c r="BA9" s="3"/>
    </row>
    <row r="10" ht="343.2" spans="1:53">
      <c r="A10" s="2"/>
      <c r="B10" s="3"/>
      <c r="C10" s="3"/>
      <c r="D10" s="3"/>
      <c r="E10" s="4" t="s">
        <v>133</v>
      </c>
      <c r="F10" s="4" t="s">
        <v>134</v>
      </c>
      <c r="G10" s="4" t="s">
        <v>54</v>
      </c>
      <c r="H10" s="5" t="s">
        <v>55</v>
      </c>
      <c r="I10" s="4" t="s">
        <v>69</v>
      </c>
      <c r="J10" s="3"/>
      <c r="K10" s="3"/>
      <c r="L10" s="3"/>
      <c r="M10" s="4" t="s">
        <v>118</v>
      </c>
      <c r="N10" s="4" t="s">
        <v>135</v>
      </c>
      <c r="O10" s="3"/>
      <c r="P10" s="4" t="s">
        <v>83</v>
      </c>
      <c r="Q10" s="4" t="s">
        <v>136</v>
      </c>
      <c r="R10" s="4" t="s">
        <v>137</v>
      </c>
      <c r="S10" s="4" t="s">
        <v>138</v>
      </c>
      <c r="T10" s="7" t="s">
        <v>139</v>
      </c>
      <c r="U10" s="4" t="s">
        <v>64</v>
      </c>
      <c r="V10" s="4" t="s">
        <v>64</v>
      </c>
      <c r="W10" s="4" t="s">
        <v>64</v>
      </c>
      <c r="X10" s="4" t="s">
        <v>64</v>
      </c>
      <c r="Y10" s="4" t="s">
        <v>64</v>
      </c>
      <c r="Z10" s="3"/>
      <c r="AA10" s="3"/>
      <c r="AB10" s="3"/>
      <c r="AC10" s="3"/>
      <c r="AD10" s="3"/>
      <c r="AE10" s="3"/>
      <c r="AF10" s="3"/>
      <c r="AG10" s="3" t="s">
        <v>65</v>
      </c>
      <c r="AH10" s="3"/>
      <c r="AI10" s="3"/>
      <c r="AJ10" s="3"/>
      <c r="AK10" s="4" t="s">
        <v>140</v>
      </c>
      <c r="AL10" s="3"/>
      <c r="AM10" s="3"/>
      <c r="AN10" s="3"/>
      <c r="AO10" s="3"/>
      <c r="AP10" s="3"/>
      <c r="AQ10" s="3"/>
      <c r="AR10" s="3"/>
      <c r="AS10" s="3"/>
      <c r="AT10" s="3"/>
      <c r="AU10" s="3"/>
      <c r="AV10" s="3"/>
      <c r="AW10" s="3"/>
      <c r="AX10" s="3"/>
      <c r="AY10" s="3">
        <v>19</v>
      </c>
      <c r="AZ10" s="3"/>
      <c r="BA10" s="3"/>
    </row>
    <row r="11" ht="264" spans="1:53">
      <c r="A11" s="2"/>
      <c r="B11" s="3"/>
      <c r="C11" s="3"/>
      <c r="D11" s="3"/>
      <c r="E11" s="4" t="s">
        <v>141</v>
      </c>
      <c r="F11" s="4" t="s">
        <v>142</v>
      </c>
      <c r="G11" s="4" t="s">
        <v>54</v>
      </c>
      <c r="H11" s="5" t="s">
        <v>55</v>
      </c>
      <c r="I11" s="4" t="s">
        <v>56</v>
      </c>
      <c r="J11" s="3"/>
      <c r="K11" s="3"/>
      <c r="L11" s="3"/>
      <c r="M11" s="4" t="s">
        <v>143</v>
      </c>
      <c r="N11" s="4" t="s">
        <v>144</v>
      </c>
      <c r="O11" s="3"/>
      <c r="P11" s="4" t="s">
        <v>145</v>
      </c>
      <c r="Q11" s="4" t="s">
        <v>146</v>
      </c>
      <c r="R11" s="4" t="s">
        <v>147</v>
      </c>
      <c r="S11" s="4" t="s">
        <v>148</v>
      </c>
      <c r="T11" s="7" t="s">
        <v>149</v>
      </c>
      <c r="U11" s="4" t="s">
        <v>64</v>
      </c>
      <c r="V11" s="4" t="s">
        <v>64</v>
      </c>
      <c r="W11" s="4" t="s">
        <v>64</v>
      </c>
      <c r="X11" s="4" t="s">
        <v>64</v>
      </c>
      <c r="Y11" s="4" t="s">
        <v>64</v>
      </c>
      <c r="Z11" s="3"/>
      <c r="AA11" s="3"/>
      <c r="AB11" s="3"/>
      <c r="AC11" s="3"/>
      <c r="AD11" s="3"/>
      <c r="AE11" s="3"/>
      <c r="AF11" s="3"/>
      <c r="AG11" s="3" t="s">
        <v>65</v>
      </c>
      <c r="AH11" s="3"/>
      <c r="AI11" s="3"/>
      <c r="AJ11" s="3"/>
      <c r="AK11" s="4" t="s">
        <v>150</v>
      </c>
      <c r="AL11" s="3"/>
      <c r="AM11" s="3"/>
      <c r="AN11" s="3"/>
      <c r="AO11" s="3"/>
      <c r="AP11" s="3"/>
      <c r="AQ11" s="3"/>
      <c r="AR11" s="3"/>
      <c r="AS11" s="3"/>
      <c r="AT11" s="3"/>
      <c r="AU11" s="3"/>
      <c r="AV11" s="3"/>
      <c r="AW11" s="3"/>
      <c r="AX11" s="3"/>
      <c r="AY11" s="3">
        <v>20</v>
      </c>
      <c r="AZ11" s="3"/>
      <c r="BA11" s="3"/>
    </row>
    <row r="12" spans="1:53">
      <c r="A12" s="2"/>
      <c r="B12" s="3"/>
      <c r="C12" s="3"/>
      <c r="D12" s="3"/>
      <c r="E12" s="4" t="s">
        <v>151</v>
      </c>
      <c r="F12" s="4" t="s">
        <v>152</v>
      </c>
      <c r="G12" s="4" t="s">
        <v>80</v>
      </c>
      <c r="H12" s="5" t="s">
        <v>55</v>
      </c>
      <c r="I12" s="4" t="s">
        <v>69</v>
      </c>
      <c r="J12" s="3"/>
      <c r="K12" s="3"/>
      <c r="L12" s="3"/>
      <c r="M12" s="4" t="s">
        <v>153</v>
      </c>
      <c r="N12" s="4" t="s">
        <v>154</v>
      </c>
      <c r="O12" s="3"/>
      <c r="P12" s="4" t="s">
        <v>83</v>
      </c>
      <c r="Q12" s="4" t="s">
        <v>84</v>
      </c>
      <c r="R12" s="4" t="s">
        <v>85</v>
      </c>
      <c r="S12" s="4" t="s">
        <v>155</v>
      </c>
      <c r="T12" s="7" t="s">
        <v>64</v>
      </c>
      <c r="U12" s="4" t="s">
        <v>64</v>
      </c>
      <c r="V12" s="4" t="s">
        <v>64</v>
      </c>
      <c r="W12" s="4" t="s">
        <v>64</v>
      </c>
      <c r="X12" s="4" t="s">
        <v>64</v>
      </c>
      <c r="Y12" s="4" t="s">
        <v>64</v>
      </c>
      <c r="Z12" s="3"/>
      <c r="AA12" s="3"/>
      <c r="AB12" s="3"/>
      <c r="AC12" s="3"/>
      <c r="AD12" s="3"/>
      <c r="AE12" s="3"/>
      <c r="AF12" s="3"/>
      <c r="AG12" s="3" t="s">
        <v>65</v>
      </c>
      <c r="AH12" s="3"/>
      <c r="AI12" s="3"/>
      <c r="AJ12" s="3"/>
      <c r="AK12" s="4" t="s">
        <v>156</v>
      </c>
      <c r="AL12" s="3"/>
      <c r="AM12" s="3"/>
      <c r="AN12" s="3"/>
      <c r="AO12" s="3"/>
      <c r="AP12" s="3"/>
      <c r="AQ12" s="3"/>
      <c r="AR12" s="3"/>
      <c r="AS12" s="3"/>
      <c r="AT12" s="3"/>
      <c r="AU12" s="3"/>
      <c r="AV12" s="3"/>
      <c r="AW12" s="3"/>
      <c r="AX12" s="3"/>
      <c r="AY12" s="3">
        <v>21</v>
      </c>
      <c r="AZ12" s="3"/>
      <c r="BA12" s="3"/>
    </row>
    <row r="13" ht="66" spans="1:53">
      <c r="A13" s="2"/>
      <c r="B13" s="3"/>
      <c r="C13" s="3"/>
      <c r="D13" s="3"/>
      <c r="E13" s="4" t="s">
        <v>157</v>
      </c>
      <c r="F13" s="4" t="s">
        <v>158</v>
      </c>
      <c r="G13" s="4" t="s">
        <v>80</v>
      </c>
      <c r="H13" s="5" t="s">
        <v>55</v>
      </c>
      <c r="I13" s="4" t="s">
        <v>56</v>
      </c>
      <c r="J13" s="3"/>
      <c r="K13" s="3"/>
      <c r="L13" s="3"/>
      <c r="M13" s="4" t="s">
        <v>159</v>
      </c>
      <c r="N13" s="4" t="s">
        <v>160</v>
      </c>
      <c r="O13" s="3"/>
      <c r="P13" s="4" t="s">
        <v>83</v>
      </c>
      <c r="Q13" s="4" t="s">
        <v>161</v>
      </c>
      <c r="R13" s="4" t="s">
        <v>162</v>
      </c>
      <c r="S13" s="4" t="s">
        <v>163</v>
      </c>
      <c r="T13" s="7" t="s">
        <v>164</v>
      </c>
      <c r="U13" s="4" t="s">
        <v>64</v>
      </c>
      <c r="V13" s="4" t="s">
        <v>64</v>
      </c>
      <c r="W13" s="4" t="s">
        <v>64</v>
      </c>
      <c r="X13" s="4" t="s">
        <v>64</v>
      </c>
      <c r="Y13" s="4" t="s">
        <v>64</v>
      </c>
      <c r="Z13" s="3"/>
      <c r="AA13" s="3"/>
      <c r="AB13" s="3"/>
      <c r="AC13" s="3"/>
      <c r="AD13" s="3"/>
      <c r="AE13" s="3"/>
      <c r="AF13" s="3"/>
      <c r="AG13" s="3" t="s">
        <v>65</v>
      </c>
      <c r="AH13" s="3"/>
      <c r="AI13" s="3"/>
      <c r="AJ13" s="3"/>
      <c r="AK13" s="4" t="s">
        <v>165</v>
      </c>
      <c r="AL13" s="3"/>
      <c r="AM13" s="3"/>
      <c r="AN13" s="3"/>
      <c r="AO13" s="3"/>
      <c r="AP13" s="3"/>
      <c r="AQ13" s="3"/>
      <c r="AR13" s="3"/>
      <c r="AS13" s="3"/>
      <c r="AT13" s="3"/>
      <c r="AU13" s="3"/>
      <c r="AV13" s="3"/>
      <c r="AW13" s="3"/>
      <c r="AX13" s="3"/>
      <c r="AY13" s="3">
        <v>22</v>
      </c>
      <c r="AZ13" s="3"/>
      <c r="BA13" s="3"/>
    </row>
    <row r="14" ht="26.4" spans="1:53">
      <c r="A14" s="2"/>
      <c r="B14" s="3"/>
      <c r="C14" s="3"/>
      <c r="D14" s="3"/>
      <c r="E14" s="4" t="s">
        <v>166</v>
      </c>
      <c r="F14" s="4" t="s">
        <v>167</v>
      </c>
      <c r="G14" s="4" t="s">
        <v>80</v>
      </c>
      <c r="H14" s="5" t="s">
        <v>55</v>
      </c>
      <c r="I14" s="4" t="s">
        <v>56</v>
      </c>
      <c r="J14" s="3"/>
      <c r="K14" s="3"/>
      <c r="L14" s="3"/>
      <c r="M14" s="4" t="s">
        <v>118</v>
      </c>
      <c r="N14" s="4" t="s">
        <v>168</v>
      </c>
      <c r="O14" s="3"/>
      <c r="P14" s="4" t="s">
        <v>83</v>
      </c>
      <c r="Q14" s="4" t="s">
        <v>84</v>
      </c>
      <c r="R14" s="4" t="s">
        <v>85</v>
      </c>
      <c r="S14" s="4" t="s">
        <v>169</v>
      </c>
      <c r="T14" s="7" t="s">
        <v>170</v>
      </c>
      <c r="U14" s="4" t="s">
        <v>64</v>
      </c>
      <c r="V14" s="4" t="s">
        <v>64</v>
      </c>
      <c r="W14" s="4" t="s">
        <v>64</v>
      </c>
      <c r="X14" s="4" t="s">
        <v>64</v>
      </c>
      <c r="Y14" s="4" t="s">
        <v>64</v>
      </c>
      <c r="Z14" s="3"/>
      <c r="AA14" s="3"/>
      <c r="AB14" s="3"/>
      <c r="AC14" s="3"/>
      <c r="AD14" s="3"/>
      <c r="AE14" s="3"/>
      <c r="AF14" s="3"/>
      <c r="AG14" s="3" t="s">
        <v>65</v>
      </c>
      <c r="AH14" s="3"/>
      <c r="AI14" s="3"/>
      <c r="AJ14" s="3"/>
      <c r="AK14" s="4" t="s">
        <v>171</v>
      </c>
      <c r="AL14" s="3"/>
      <c r="AM14" s="3"/>
      <c r="AN14" s="3"/>
      <c r="AO14" s="3"/>
      <c r="AP14" s="3"/>
      <c r="AQ14" s="3"/>
      <c r="AR14" s="3"/>
      <c r="AS14" s="3"/>
      <c r="AT14" s="3"/>
      <c r="AU14" s="3"/>
      <c r="AV14" s="3"/>
      <c r="AW14" s="3"/>
      <c r="AX14" s="3"/>
      <c r="AY14" s="3">
        <v>23</v>
      </c>
      <c r="AZ14" s="3"/>
      <c r="BA14" s="3"/>
    </row>
    <row r="15" ht="237.6" spans="1:53">
      <c r="A15" s="2"/>
      <c r="B15" s="3"/>
      <c r="C15" s="3"/>
      <c r="D15" s="3"/>
      <c r="E15" s="4" t="s">
        <v>172</v>
      </c>
      <c r="F15" s="4" t="s">
        <v>173</v>
      </c>
      <c r="G15" s="4" t="s">
        <v>54</v>
      </c>
      <c r="H15" s="5" t="s">
        <v>55</v>
      </c>
      <c r="I15" s="4" t="s">
        <v>69</v>
      </c>
      <c r="J15" s="3"/>
      <c r="K15" s="3"/>
      <c r="L15" s="3"/>
      <c r="M15" s="4" t="s">
        <v>174</v>
      </c>
      <c r="N15" s="4" t="s">
        <v>175</v>
      </c>
      <c r="O15" s="3"/>
      <c r="P15" s="4" t="s">
        <v>83</v>
      </c>
      <c r="Q15" s="4" t="s">
        <v>176</v>
      </c>
      <c r="R15" s="4" t="s">
        <v>177</v>
      </c>
      <c r="S15" s="4" t="s">
        <v>178</v>
      </c>
      <c r="T15" s="7" t="s">
        <v>179</v>
      </c>
      <c r="U15" s="4" t="s">
        <v>64</v>
      </c>
      <c r="V15" s="4" t="s">
        <v>64</v>
      </c>
      <c r="W15" s="4" t="s">
        <v>64</v>
      </c>
      <c r="X15" s="4" t="s">
        <v>64</v>
      </c>
      <c r="Y15" s="4" t="s">
        <v>64</v>
      </c>
      <c r="Z15" s="3"/>
      <c r="AA15" s="3"/>
      <c r="AB15" s="3"/>
      <c r="AC15" s="3"/>
      <c r="AD15" s="3"/>
      <c r="AE15" s="3"/>
      <c r="AF15" s="3"/>
      <c r="AG15" s="3" t="s">
        <v>65</v>
      </c>
      <c r="AH15" s="3"/>
      <c r="AI15" s="3"/>
      <c r="AJ15" s="3"/>
      <c r="AK15" s="4" t="s">
        <v>180</v>
      </c>
      <c r="AL15" s="3"/>
      <c r="AM15" s="3"/>
      <c r="AN15" s="3"/>
      <c r="AO15" s="3"/>
      <c r="AP15" s="3"/>
      <c r="AQ15" s="3"/>
      <c r="AR15" s="3"/>
      <c r="AS15" s="3"/>
      <c r="AT15" s="3"/>
      <c r="AU15" s="3"/>
      <c r="AV15" s="3"/>
      <c r="AW15" s="3"/>
      <c r="AX15" s="3"/>
      <c r="AY15" s="3">
        <v>24</v>
      </c>
      <c r="AZ15" s="3"/>
      <c r="BA15" s="3"/>
    </row>
    <row r="16" spans="1:53">
      <c r="A16" s="2"/>
      <c r="B16" s="3"/>
      <c r="C16" s="3"/>
      <c r="D16" s="3"/>
      <c r="E16" s="4" t="s">
        <v>181</v>
      </c>
      <c r="F16" s="4" t="s">
        <v>182</v>
      </c>
      <c r="G16" s="4" t="s">
        <v>183</v>
      </c>
      <c r="H16" s="5" t="s">
        <v>55</v>
      </c>
      <c r="I16" s="4" t="s">
        <v>184</v>
      </c>
      <c r="J16" s="3"/>
      <c r="K16" s="3"/>
      <c r="L16" s="3"/>
      <c r="M16" s="4" t="s">
        <v>185</v>
      </c>
      <c r="N16" s="4" t="s">
        <v>186</v>
      </c>
      <c r="O16" s="3"/>
      <c r="P16" s="4" t="s">
        <v>72</v>
      </c>
      <c r="Q16" s="4" t="s">
        <v>187</v>
      </c>
      <c r="R16" s="4" t="s">
        <v>188</v>
      </c>
      <c r="S16" s="4" t="s">
        <v>189</v>
      </c>
      <c r="T16" s="7" t="s">
        <v>64</v>
      </c>
      <c r="U16" s="4" t="s">
        <v>64</v>
      </c>
      <c r="V16" s="4" t="s">
        <v>64</v>
      </c>
      <c r="W16" s="4" t="s">
        <v>64</v>
      </c>
      <c r="X16" s="4" t="s">
        <v>64</v>
      </c>
      <c r="Y16" s="4" t="s">
        <v>64</v>
      </c>
      <c r="Z16" s="3"/>
      <c r="AA16" s="3"/>
      <c r="AB16" s="3"/>
      <c r="AC16" s="3"/>
      <c r="AD16" s="3"/>
      <c r="AE16" s="3"/>
      <c r="AF16" s="3"/>
      <c r="AG16" s="3" t="s">
        <v>65</v>
      </c>
      <c r="AH16" s="3"/>
      <c r="AI16" s="3"/>
      <c r="AJ16" s="3"/>
      <c r="AK16" s="4" t="s">
        <v>190</v>
      </c>
      <c r="AL16" s="3"/>
      <c r="AM16" s="3"/>
      <c r="AN16" s="3"/>
      <c r="AO16" s="3"/>
      <c r="AP16" s="3"/>
      <c r="AQ16" s="3"/>
      <c r="AR16" s="3"/>
      <c r="AS16" s="3"/>
      <c r="AT16" s="3"/>
      <c r="AU16" s="3"/>
      <c r="AV16" s="3"/>
      <c r="AW16" s="3"/>
      <c r="AX16" s="3"/>
      <c r="AY16" s="3">
        <v>25</v>
      </c>
      <c r="AZ16" s="3"/>
      <c r="BA16" s="3"/>
    </row>
    <row r="17" spans="1:53">
      <c r="A17" s="2"/>
      <c r="B17" s="3"/>
      <c r="C17" s="3"/>
      <c r="D17" s="3"/>
      <c r="E17" s="4" t="s">
        <v>191</v>
      </c>
      <c r="F17" s="4" t="s">
        <v>192</v>
      </c>
      <c r="G17" s="4" t="s">
        <v>80</v>
      </c>
      <c r="H17" s="5" t="s">
        <v>55</v>
      </c>
      <c r="I17" s="4" t="s">
        <v>56</v>
      </c>
      <c r="J17" s="3"/>
      <c r="K17" s="3"/>
      <c r="L17" s="3"/>
      <c r="M17" s="4" t="s">
        <v>193</v>
      </c>
      <c r="N17" s="4" t="s">
        <v>194</v>
      </c>
      <c r="O17" s="3"/>
      <c r="P17" s="4" t="s">
        <v>72</v>
      </c>
      <c r="Q17" s="4" t="s">
        <v>195</v>
      </c>
      <c r="R17" s="4" t="s">
        <v>196</v>
      </c>
      <c r="S17" s="4" t="s">
        <v>197</v>
      </c>
      <c r="T17" s="7" t="s">
        <v>64</v>
      </c>
      <c r="U17" s="4" t="s">
        <v>64</v>
      </c>
      <c r="V17" s="4" t="s">
        <v>64</v>
      </c>
      <c r="W17" s="4" t="s">
        <v>64</v>
      </c>
      <c r="X17" s="4" t="s">
        <v>64</v>
      </c>
      <c r="Y17" s="4" t="s">
        <v>64</v>
      </c>
      <c r="Z17" s="3"/>
      <c r="AA17" s="3"/>
      <c r="AB17" s="3"/>
      <c r="AC17" s="3"/>
      <c r="AD17" s="3"/>
      <c r="AE17" s="3"/>
      <c r="AF17" s="3"/>
      <c r="AG17" s="3" t="s">
        <v>65</v>
      </c>
      <c r="AH17" s="3"/>
      <c r="AI17" s="3"/>
      <c r="AJ17" s="3"/>
      <c r="AK17" s="4" t="s">
        <v>198</v>
      </c>
      <c r="AL17" s="3"/>
      <c r="AM17" s="3"/>
      <c r="AN17" s="3"/>
      <c r="AO17" s="3"/>
      <c r="AP17" s="3"/>
      <c r="AQ17" s="3"/>
      <c r="AR17" s="3"/>
      <c r="AS17" s="3"/>
      <c r="AT17" s="3"/>
      <c r="AU17" s="3"/>
      <c r="AV17" s="3"/>
      <c r="AW17" s="3"/>
      <c r="AX17" s="3"/>
      <c r="AY17" s="3">
        <v>26</v>
      </c>
      <c r="AZ17" s="3"/>
      <c r="BA17" s="3"/>
    </row>
    <row r="18" ht="409.5" spans="1:53">
      <c r="A18" s="2"/>
      <c r="B18" s="3"/>
      <c r="C18" s="3"/>
      <c r="D18" s="3"/>
      <c r="E18" s="4" t="s">
        <v>199</v>
      </c>
      <c r="F18" s="4" t="s">
        <v>200</v>
      </c>
      <c r="G18" s="4" t="s">
        <v>54</v>
      </c>
      <c r="H18" s="5" t="s">
        <v>55</v>
      </c>
      <c r="I18" s="4" t="s">
        <v>117</v>
      </c>
      <c r="J18" s="3"/>
      <c r="K18" s="3"/>
      <c r="L18" s="3"/>
      <c r="M18" s="4" t="s">
        <v>201</v>
      </c>
      <c r="N18" s="4" t="s">
        <v>202</v>
      </c>
      <c r="O18" s="3"/>
      <c r="P18" s="4" t="s">
        <v>109</v>
      </c>
      <c r="Q18" s="4" t="s">
        <v>203</v>
      </c>
      <c r="R18" s="4" t="s">
        <v>204</v>
      </c>
      <c r="S18" s="4" t="s">
        <v>205</v>
      </c>
      <c r="T18" s="7" t="s">
        <v>206</v>
      </c>
      <c r="U18" s="4" t="s">
        <v>64</v>
      </c>
      <c r="V18" s="4" t="s">
        <v>64</v>
      </c>
      <c r="W18" s="4" t="s">
        <v>64</v>
      </c>
      <c r="X18" s="4" t="s">
        <v>64</v>
      </c>
      <c r="Y18" s="4" t="s">
        <v>64</v>
      </c>
      <c r="Z18" s="3"/>
      <c r="AA18" s="3"/>
      <c r="AB18" s="3"/>
      <c r="AC18" s="3"/>
      <c r="AD18" s="3"/>
      <c r="AE18" s="3"/>
      <c r="AF18" s="3"/>
      <c r="AG18" s="3" t="s">
        <v>65</v>
      </c>
      <c r="AH18" s="3"/>
      <c r="AI18" s="3"/>
      <c r="AJ18" s="3"/>
      <c r="AK18" s="4" t="s">
        <v>207</v>
      </c>
      <c r="AL18" s="3"/>
      <c r="AM18" s="3"/>
      <c r="AN18" s="3"/>
      <c r="AO18" s="3"/>
      <c r="AP18" s="3"/>
      <c r="AQ18" s="3"/>
      <c r="AR18" s="3"/>
      <c r="AS18" s="3"/>
      <c r="AT18" s="3"/>
      <c r="AU18" s="3"/>
      <c r="AV18" s="3"/>
      <c r="AW18" s="3"/>
      <c r="AX18" s="3"/>
      <c r="AY18" s="3">
        <v>27</v>
      </c>
      <c r="AZ18" s="3"/>
      <c r="BA18" s="3"/>
    </row>
    <row r="19" ht="409.5" spans="1:53">
      <c r="A19" s="2"/>
      <c r="B19" s="3"/>
      <c r="C19" s="3"/>
      <c r="D19" s="3"/>
      <c r="E19" s="4" t="s">
        <v>208</v>
      </c>
      <c r="F19" s="4" t="s">
        <v>209</v>
      </c>
      <c r="G19" s="4" t="s">
        <v>54</v>
      </c>
      <c r="H19" s="5" t="s">
        <v>55</v>
      </c>
      <c r="I19" s="4" t="s">
        <v>56</v>
      </c>
      <c r="J19" s="3"/>
      <c r="K19" s="3"/>
      <c r="L19" s="3"/>
      <c r="M19" s="4" t="s">
        <v>210</v>
      </c>
      <c r="N19" s="4" t="s">
        <v>211</v>
      </c>
      <c r="O19" s="3"/>
      <c r="P19" s="4" t="s">
        <v>83</v>
      </c>
      <c r="Q19" s="4" t="s">
        <v>212</v>
      </c>
      <c r="R19" s="4" t="s">
        <v>213</v>
      </c>
      <c r="S19" s="4" t="s">
        <v>214</v>
      </c>
      <c r="T19" s="7" t="s">
        <v>215</v>
      </c>
      <c r="U19" s="4" t="s">
        <v>64</v>
      </c>
      <c r="V19" s="4" t="s">
        <v>64</v>
      </c>
      <c r="W19" s="4" t="s">
        <v>64</v>
      </c>
      <c r="X19" s="4" t="s">
        <v>64</v>
      </c>
      <c r="Y19" s="4" t="s">
        <v>64</v>
      </c>
      <c r="Z19" s="3"/>
      <c r="AA19" s="3"/>
      <c r="AB19" s="3"/>
      <c r="AC19" s="3"/>
      <c r="AD19" s="3"/>
      <c r="AE19" s="3"/>
      <c r="AF19" s="3"/>
      <c r="AG19" s="3" t="s">
        <v>65</v>
      </c>
      <c r="AH19" s="3"/>
      <c r="AI19" s="3"/>
      <c r="AJ19" s="3"/>
      <c r="AK19" s="4" t="s">
        <v>216</v>
      </c>
      <c r="AL19" s="3"/>
      <c r="AM19" s="3"/>
      <c r="AN19" s="3"/>
      <c r="AO19" s="3"/>
      <c r="AP19" s="3"/>
      <c r="AQ19" s="3"/>
      <c r="AR19" s="3"/>
      <c r="AS19" s="3"/>
      <c r="AT19" s="3"/>
      <c r="AU19" s="3"/>
      <c r="AV19" s="3"/>
      <c r="AW19" s="3"/>
      <c r="AX19" s="3"/>
      <c r="AY19" s="3">
        <v>28</v>
      </c>
      <c r="AZ19" s="3"/>
      <c r="BA19" s="3"/>
    </row>
    <row r="20" ht="303.6" spans="1:53">
      <c r="A20" s="2"/>
      <c r="B20" s="3"/>
      <c r="C20" s="3"/>
      <c r="D20" s="3"/>
      <c r="E20" s="4" t="s">
        <v>217</v>
      </c>
      <c r="F20" s="4" t="s">
        <v>218</v>
      </c>
      <c r="G20" s="4" t="s">
        <v>54</v>
      </c>
      <c r="H20" s="5" t="s">
        <v>55</v>
      </c>
      <c r="I20" s="4" t="s">
        <v>69</v>
      </c>
      <c r="J20" s="3"/>
      <c r="K20" s="3"/>
      <c r="L20" s="3"/>
      <c r="M20" s="4" t="s">
        <v>219</v>
      </c>
      <c r="N20" s="4" t="s">
        <v>220</v>
      </c>
      <c r="O20" s="3"/>
      <c r="P20" s="4" t="s">
        <v>109</v>
      </c>
      <c r="Q20" s="4" t="s">
        <v>221</v>
      </c>
      <c r="R20" s="4" t="s">
        <v>222</v>
      </c>
      <c r="S20" s="4" t="s">
        <v>223</v>
      </c>
      <c r="T20" s="7" t="s">
        <v>224</v>
      </c>
      <c r="U20" s="4" t="s">
        <v>64</v>
      </c>
      <c r="V20" s="4" t="s">
        <v>64</v>
      </c>
      <c r="W20" s="4" t="s">
        <v>64</v>
      </c>
      <c r="X20" s="4" t="s">
        <v>64</v>
      </c>
      <c r="Y20" s="4" t="s">
        <v>64</v>
      </c>
      <c r="Z20" s="3"/>
      <c r="AA20" s="3"/>
      <c r="AB20" s="3"/>
      <c r="AC20" s="3"/>
      <c r="AD20" s="3"/>
      <c r="AE20" s="3"/>
      <c r="AF20" s="3"/>
      <c r="AG20" s="3" t="s">
        <v>65</v>
      </c>
      <c r="AH20" s="3"/>
      <c r="AI20" s="3"/>
      <c r="AJ20" s="3"/>
      <c r="AK20" s="4" t="s">
        <v>225</v>
      </c>
      <c r="AL20" s="3"/>
      <c r="AM20" s="3"/>
      <c r="AN20" s="3"/>
      <c r="AO20" s="3"/>
      <c r="AP20" s="3"/>
      <c r="AQ20" s="3"/>
      <c r="AR20" s="3"/>
      <c r="AS20" s="3"/>
      <c r="AT20" s="3"/>
      <c r="AU20" s="3"/>
      <c r="AV20" s="3"/>
      <c r="AW20" s="3"/>
      <c r="AX20" s="3"/>
      <c r="AY20" s="3">
        <v>29</v>
      </c>
      <c r="AZ20" s="3"/>
      <c r="BA20" s="3"/>
    </row>
    <row r="21" ht="198" spans="1:53">
      <c r="A21" s="2"/>
      <c r="B21" s="3"/>
      <c r="C21" s="3"/>
      <c r="D21" s="3"/>
      <c r="E21" s="4" t="s">
        <v>226</v>
      </c>
      <c r="F21" s="4" t="s">
        <v>227</v>
      </c>
      <c r="G21" s="4" t="s">
        <v>54</v>
      </c>
      <c r="H21" s="5" t="s">
        <v>55</v>
      </c>
      <c r="I21" s="4" t="s">
        <v>69</v>
      </c>
      <c r="J21" s="3"/>
      <c r="K21" s="3"/>
      <c r="L21" s="3"/>
      <c r="M21" s="4" t="s">
        <v>118</v>
      </c>
      <c r="N21" s="4" t="s">
        <v>228</v>
      </c>
      <c r="O21" s="3"/>
      <c r="P21" s="4" t="s">
        <v>229</v>
      </c>
      <c r="Q21" s="4" t="s">
        <v>230</v>
      </c>
      <c r="R21" s="4" t="s">
        <v>231</v>
      </c>
      <c r="S21" s="4" t="s">
        <v>232</v>
      </c>
      <c r="T21" s="7" t="s">
        <v>233</v>
      </c>
      <c r="U21" s="4" t="s">
        <v>64</v>
      </c>
      <c r="V21" s="4" t="s">
        <v>64</v>
      </c>
      <c r="W21" s="4" t="s">
        <v>64</v>
      </c>
      <c r="X21" s="4" t="s">
        <v>64</v>
      </c>
      <c r="Y21" s="4" t="s">
        <v>64</v>
      </c>
      <c r="Z21" s="3"/>
      <c r="AA21" s="3"/>
      <c r="AB21" s="3"/>
      <c r="AC21" s="3"/>
      <c r="AD21" s="3"/>
      <c r="AE21" s="3"/>
      <c r="AF21" s="3"/>
      <c r="AG21" s="3" t="s">
        <v>65</v>
      </c>
      <c r="AH21" s="3"/>
      <c r="AI21" s="3"/>
      <c r="AJ21" s="3"/>
      <c r="AK21" s="4" t="s">
        <v>234</v>
      </c>
      <c r="AL21" s="3"/>
      <c r="AM21" s="3"/>
      <c r="AN21" s="3"/>
      <c r="AO21" s="3"/>
      <c r="AP21" s="3"/>
      <c r="AQ21" s="3"/>
      <c r="AR21" s="3"/>
      <c r="AS21" s="3"/>
      <c r="AT21" s="3"/>
      <c r="AU21" s="3"/>
      <c r="AV21" s="3"/>
      <c r="AW21" s="3"/>
      <c r="AX21" s="3"/>
      <c r="AY21" s="3">
        <v>30</v>
      </c>
      <c r="AZ21" s="3"/>
      <c r="BA21" s="3"/>
    </row>
    <row r="22" ht="211.2" spans="1:53">
      <c r="A22" s="2"/>
      <c r="B22" s="3"/>
      <c r="C22" s="3"/>
      <c r="D22" s="3"/>
      <c r="E22" s="4" t="s">
        <v>235</v>
      </c>
      <c r="F22" s="4" t="s">
        <v>236</v>
      </c>
      <c r="G22" s="4" t="s">
        <v>54</v>
      </c>
      <c r="H22" s="5" t="s">
        <v>55</v>
      </c>
      <c r="I22" s="4" t="s">
        <v>69</v>
      </c>
      <c r="J22" s="3"/>
      <c r="K22" s="3"/>
      <c r="L22" s="3"/>
      <c r="M22" s="4" t="s">
        <v>237</v>
      </c>
      <c r="N22" s="4" t="s">
        <v>238</v>
      </c>
      <c r="O22" s="3"/>
      <c r="P22" s="4" t="s">
        <v>239</v>
      </c>
      <c r="Q22" s="4" t="s">
        <v>240</v>
      </c>
      <c r="R22" s="4" t="s">
        <v>241</v>
      </c>
      <c r="S22" s="4" t="s">
        <v>242</v>
      </c>
      <c r="T22" s="7" t="s">
        <v>243</v>
      </c>
      <c r="U22" s="4" t="s">
        <v>64</v>
      </c>
      <c r="V22" s="4" t="s">
        <v>64</v>
      </c>
      <c r="W22" s="4" t="s">
        <v>64</v>
      </c>
      <c r="X22" s="4" t="s">
        <v>64</v>
      </c>
      <c r="Y22" s="4" t="s">
        <v>64</v>
      </c>
      <c r="Z22" s="3"/>
      <c r="AA22" s="3"/>
      <c r="AB22" s="3"/>
      <c r="AC22" s="3"/>
      <c r="AD22" s="3"/>
      <c r="AE22" s="3"/>
      <c r="AF22" s="3"/>
      <c r="AG22" s="3" t="s">
        <v>65</v>
      </c>
      <c r="AH22" s="3"/>
      <c r="AI22" s="3"/>
      <c r="AJ22" s="3"/>
      <c r="AK22" s="4" t="s">
        <v>244</v>
      </c>
      <c r="AL22" s="3"/>
      <c r="AM22" s="3"/>
      <c r="AN22" s="3"/>
      <c r="AO22" s="3"/>
      <c r="AP22" s="3"/>
      <c r="AQ22" s="3"/>
      <c r="AR22" s="3"/>
      <c r="AS22" s="3"/>
      <c r="AT22" s="3"/>
      <c r="AU22" s="3"/>
      <c r="AV22" s="3"/>
      <c r="AW22" s="3"/>
      <c r="AX22" s="3"/>
      <c r="AY22" s="3">
        <v>31</v>
      </c>
      <c r="AZ22" s="3"/>
      <c r="BA22" s="3"/>
    </row>
    <row r="23" spans="1:53">
      <c r="A23" s="2"/>
      <c r="B23" s="3"/>
      <c r="C23" s="3"/>
      <c r="D23" s="3"/>
      <c r="E23" s="4" t="s">
        <v>245</v>
      </c>
      <c r="F23" s="4" t="s">
        <v>246</v>
      </c>
      <c r="G23" s="4" t="s">
        <v>80</v>
      </c>
      <c r="H23" s="5" t="s">
        <v>55</v>
      </c>
      <c r="I23" s="4" t="s">
        <v>69</v>
      </c>
      <c r="J23" s="3"/>
      <c r="K23" s="3"/>
      <c r="L23" s="3"/>
      <c r="M23" s="4" t="s">
        <v>247</v>
      </c>
      <c r="N23" s="4" t="s">
        <v>248</v>
      </c>
      <c r="O23" s="3"/>
      <c r="P23" s="4" t="s">
        <v>83</v>
      </c>
      <c r="Q23" s="4" t="s">
        <v>100</v>
      </c>
      <c r="R23" s="4" t="s">
        <v>101</v>
      </c>
      <c r="S23" s="4" t="s">
        <v>249</v>
      </c>
      <c r="T23" s="7" t="s">
        <v>64</v>
      </c>
      <c r="U23" s="4" t="s">
        <v>64</v>
      </c>
      <c r="V23" s="4" t="s">
        <v>64</v>
      </c>
      <c r="W23" s="4" t="s">
        <v>64</v>
      </c>
      <c r="X23" s="4" t="s">
        <v>64</v>
      </c>
      <c r="Y23" s="4" t="s">
        <v>64</v>
      </c>
      <c r="Z23" s="3"/>
      <c r="AA23" s="3"/>
      <c r="AB23" s="3"/>
      <c r="AC23" s="3"/>
      <c r="AD23" s="3"/>
      <c r="AE23" s="3"/>
      <c r="AF23" s="3"/>
      <c r="AG23" s="3" t="s">
        <v>65</v>
      </c>
      <c r="AH23" s="3"/>
      <c r="AI23" s="3"/>
      <c r="AJ23" s="3"/>
      <c r="AK23" s="4" t="s">
        <v>250</v>
      </c>
      <c r="AL23" s="3"/>
      <c r="AM23" s="3"/>
      <c r="AN23" s="3"/>
      <c r="AO23" s="3"/>
      <c r="AP23" s="3"/>
      <c r="AQ23" s="3"/>
      <c r="AR23" s="3"/>
      <c r="AS23" s="3"/>
      <c r="AT23" s="3"/>
      <c r="AU23" s="3"/>
      <c r="AV23" s="3"/>
      <c r="AW23" s="3"/>
      <c r="AX23" s="3"/>
      <c r="AY23" s="3">
        <v>32</v>
      </c>
      <c r="AZ23" s="3"/>
      <c r="BA23" s="3"/>
    </row>
    <row r="24" ht="211.2" spans="1:53">
      <c r="A24" s="2"/>
      <c r="B24" s="3"/>
      <c r="C24" s="3"/>
      <c r="D24" s="3"/>
      <c r="E24" s="4" t="s">
        <v>251</v>
      </c>
      <c r="F24" s="4" t="s">
        <v>252</v>
      </c>
      <c r="G24" s="4" t="s">
        <v>54</v>
      </c>
      <c r="H24" s="5" t="s">
        <v>55</v>
      </c>
      <c r="I24" s="4" t="s">
        <v>69</v>
      </c>
      <c r="J24" s="3"/>
      <c r="K24" s="3"/>
      <c r="L24" s="3"/>
      <c r="M24" s="4" t="s">
        <v>253</v>
      </c>
      <c r="N24" s="4" t="s">
        <v>254</v>
      </c>
      <c r="O24" s="3"/>
      <c r="P24" s="4" t="s">
        <v>255</v>
      </c>
      <c r="Q24" s="4" t="s">
        <v>256</v>
      </c>
      <c r="R24" s="4" t="s">
        <v>257</v>
      </c>
      <c r="S24" s="4" t="s">
        <v>258</v>
      </c>
      <c r="T24" s="7" t="s">
        <v>259</v>
      </c>
      <c r="U24" s="4" t="s">
        <v>64</v>
      </c>
      <c r="V24" s="4" t="s">
        <v>64</v>
      </c>
      <c r="W24" s="4" t="s">
        <v>64</v>
      </c>
      <c r="X24" s="4" t="s">
        <v>64</v>
      </c>
      <c r="Y24" s="4" t="s">
        <v>64</v>
      </c>
      <c r="Z24" s="3"/>
      <c r="AA24" s="3"/>
      <c r="AB24" s="3"/>
      <c r="AC24" s="3"/>
      <c r="AD24" s="3"/>
      <c r="AE24" s="3"/>
      <c r="AF24" s="3"/>
      <c r="AG24" s="3" t="s">
        <v>65</v>
      </c>
      <c r="AH24" s="3"/>
      <c r="AI24" s="3"/>
      <c r="AJ24" s="3"/>
      <c r="AK24" s="4" t="s">
        <v>260</v>
      </c>
      <c r="AL24" s="3"/>
      <c r="AM24" s="3"/>
      <c r="AN24" s="3"/>
      <c r="AO24" s="3"/>
      <c r="AP24" s="3"/>
      <c r="AQ24" s="3"/>
      <c r="AR24" s="3"/>
      <c r="AS24" s="3"/>
      <c r="AT24" s="3"/>
      <c r="AU24" s="3"/>
      <c r="AV24" s="3"/>
      <c r="AW24" s="3"/>
      <c r="AX24" s="3"/>
      <c r="AY24" s="3">
        <v>33</v>
      </c>
      <c r="AZ24" s="3"/>
      <c r="BA24" s="3"/>
    </row>
    <row r="25" ht="277.2" spans="1:53">
      <c r="A25" s="2"/>
      <c r="B25" s="3"/>
      <c r="C25" s="3"/>
      <c r="D25" s="3"/>
      <c r="E25" s="4" t="s">
        <v>261</v>
      </c>
      <c r="F25" s="4" t="s">
        <v>262</v>
      </c>
      <c r="G25" s="4" t="s">
        <v>54</v>
      </c>
      <c r="H25" s="5" t="s">
        <v>55</v>
      </c>
      <c r="I25" s="4" t="s">
        <v>69</v>
      </c>
      <c r="J25" s="3"/>
      <c r="K25" s="3"/>
      <c r="L25" s="3"/>
      <c r="M25" s="4" t="s">
        <v>263</v>
      </c>
      <c r="N25" s="4" t="s">
        <v>264</v>
      </c>
      <c r="O25" s="3"/>
      <c r="P25" s="4" t="s">
        <v>265</v>
      </c>
      <c r="Q25" s="4" t="s">
        <v>266</v>
      </c>
      <c r="R25" s="4" t="s">
        <v>267</v>
      </c>
      <c r="S25" s="4" t="s">
        <v>268</v>
      </c>
      <c r="T25" s="7" t="s">
        <v>269</v>
      </c>
      <c r="U25" s="4" t="s">
        <v>64</v>
      </c>
      <c r="V25" s="4" t="s">
        <v>64</v>
      </c>
      <c r="W25" s="4" t="s">
        <v>64</v>
      </c>
      <c r="X25" s="4" t="s">
        <v>64</v>
      </c>
      <c r="Y25" s="4" t="s">
        <v>64</v>
      </c>
      <c r="Z25" s="3"/>
      <c r="AA25" s="3"/>
      <c r="AB25" s="3"/>
      <c r="AC25" s="3"/>
      <c r="AD25" s="3"/>
      <c r="AE25" s="3"/>
      <c r="AF25" s="3"/>
      <c r="AG25" s="3" t="s">
        <v>65</v>
      </c>
      <c r="AH25" s="3"/>
      <c r="AI25" s="3"/>
      <c r="AJ25" s="3"/>
      <c r="AK25" s="4" t="s">
        <v>270</v>
      </c>
      <c r="AL25" s="3"/>
      <c r="AM25" s="3"/>
      <c r="AN25" s="3"/>
      <c r="AO25" s="3"/>
      <c r="AP25" s="3"/>
      <c r="AQ25" s="3"/>
      <c r="AR25" s="3"/>
      <c r="AS25" s="3"/>
      <c r="AT25" s="3"/>
      <c r="AU25" s="3"/>
      <c r="AV25" s="3"/>
      <c r="AW25" s="3"/>
      <c r="AX25" s="3"/>
      <c r="AY25" s="3">
        <v>34</v>
      </c>
      <c r="AZ25" s="3"/>
      <c r="BA25" s="3"/>
    </row>
    <row r="26" ht="198" spans="1:53">
      <c r="A26" s="2"/>
      <c r="B26" s="3"/>
      <c r="C26" s="3"/>
      <c r="D26" s="3"/>
      <c r="E26" s="4" t="s">
        <v>271</v>
      </c>
      <c r="F26" s="4" t="s">
        <v>272</v>
      </c>
      <c r="G26" s="4" t="s">
        <v>54</v>
      </c>
      <c r="H26" s="5" t="s">
        <v>55</v>
      </c>
      <c r="I26" s="4" t="s">
        <v>69</v>
      </c>
      <c r="J26" s="3"/>
      <c r="K26" s="3"/>
      <c r="L26" s="3"/>
      <c r="M26" s="4" t="s">
        <v>273</v>
      </c>
      <c r="N26" s="4" t="s">
        <v>274</v>
      </c>
      <c r="O26" s="3"/>
      <c r="P26" s="4" t="s">
        <v>72</v>
      </c>
      <c r="Q26" s="4" t="s">
        <v>275</v>
      </c>
      <c r="R26" s="4" t="s">
        <v>276</v>
      </c>
      <c r="S26" s="4" t="s">
        <v>277</v>
      </c>
      <c r="T26" s="7" t="s">
        <v>278</v>
      </c>
      <c r="U26" s="4" t="s">
        <v>64</v>
      </c>
      <c r="V26" s="4" t="s">
        <v>64</v>
      </c>
      <c r="W26" s="4" t="s">
        <v>64</v>
      </c>
      <c r="X26" s="4" t="s">
        <v>64</v>
      </c>
      <c r="Y26" s="4" t="s">
        <v>64</v>
      </c>
      <c r="Z26" s="3"/>
      <c r="AA26" s="3"/>
      <c r="AB26" s="3"/>
      <c r="AC26" s="3"/>
      <c r="AD26" s="3"/>
      <c r="AE26" s="3"/>
      <c r="AF26" s="3"/>
      <c r="AG26" s="3" t="s">
        <v>65</v>
      </c>
      <c r="AH26" s="3"/>
      <c r="AI26" s="3"/>
      <c r="AJ26" s="3"/>
      <c r="AK26" s="4" t="s">
        <v>279</v>
      </c>
      <c r="AL26" s="3"/>
      <c r="AM26" s="3"/>
      <c r="AN26" s="3"/>
      <c r="AO26" s="3"/>
      <c r="AP26" s="3"/>
      <c r="AQ26" s="3"/>
      <c r="AR26" s="3"/>
      <c r="AS26" s="3"/>
      <c r="AT26" s="3"/>
      <c r="AU26" s="3"/>
      <c r="AV26" s="3"/>
      <c r="AW26" s="3"/>
      <c r="AX26" s="3"/>
      <c r="AY26" s="3">
        <v>35</v>
      </c>
      <c r="AZ26" s="3"/>
      <c r="BA26" s="3"/>
    </row>
    <row r="27" ht="118.8" spans="1:53">
      <c r="A27" s="2"/>
      <c r="B27" s="3"/>
      <c r="C27" s="3"/>
      <c r="D27" s="3"/>
      <c r="E27" s="4" t="s">
        <v>280</v>
      </c>
      <c r="F27" s="4" t="s">
        <v>281</v>
      </c>
      <c r="G27" s="4" t="s">
        <v>54</v>
      </c>
      <c r="H27" s="5" t="s">
        <v>55</v>
      </c>
      <c r="I27" s="4" t="s">
        <v>117</v>
      </c>
      <c r="J27" s="3"/>
      <c r="K27" s="3"/>
      <c r="L27" s="3"/>
      <c r="M27" s="4" t="s">
        <v>282</v>
      </c>
      <c r="N27" s="4" t="s">
        <v>283</v>
      </c>
      <c r="O27" s="3"/>
      <c r="P27" s="4" t="s">
        <v>284</v>
      </c>
      <c r="Q27" s="4" t="s">
        <v>285</v>
      </c>
      <c r="R27" s="4" t="s">
        <v>286</v>
      </c>
      <c r="S27" s="4" t="s">
        <v>287</v>
      </c>
      <c r="T27" s="7" t="s">
        <v>288</v>
      </c>
      <c r="U27" s="4" t="s">
        <v>64</v>
      </c>
      <c r="V27" s="4" t="s">
        <v>64</v>
      </c>
      <c r="W27" s="4" t="s">
        <v>64</v>
      </c>
      <c r="X27" s="4" t="s">
        <v>64</v>
      </c>
      <c r="Y27" s="4" t="s">
        <v>64</v>
      </c>
      <c r="Z27" s="3"/>
      <c r="AA27" s="3"/>
      <c r="AB27" s="3"/>
      <c r="AC27" s="3"/>
      <c r="AD27" s="3"/>
      <c r="AE27" s="3"/>
      <c r="AF27" s="3"/>
      <c r="AG27" s="3" t="s">
        <v>65</v>
      </c>
      <c r="AH27" s="3"/>
      <c r="AI27" s="3"/>
      <c r="AJ27" s="3"/>
      <c r="AK27" s="4" t="s">
        <v>289</v>
      </c>
      <c r="AL27" s="3"/>
      <c r="AM27" s="3"/>
      <c r="AN27" s="3"/>
      <c r="AO27" s="3"/>
      <c r="AP27" s="3"/>
      <c r="AQ27" s="3"/>
      <c r="AR27" s="3"/>
      <c r="AS27" s="3"/>
      <c r="AT27" s="3"/>
      <c r="AU27" s="3"/>
      <c r="AV27" s="3"/>
      <c r="AW27" s="3"/>
      <c r="AX27" s="3"/>
      <c r="AY27" s="3">
        <v>36</v>
      </c>
      <c r="AZ27" s="3"/>
      <c r="BA27" s="3"/>
    </row>
    <row r="28" spans="1:53">
      <c r="A28" s="2"/>
      <c r="B28" s="3"/>
      <c r="C28" s="3"/>
      <c r="D28" s="3"/>
      <c r="E28" s="4" t="s">
        <v>290</v>
      </c>
      <c r="F28" s="4" t="s">
        <v>291</v>
      </c>
      <c r="G28" s="4" t="s">
        <v>80</v>
      </c>
      <c r="H28" s="5" t="s">
        <v>55</v>
      </c>
      <c r="I28" s="4" t="s">
        <v>69</v>
      </c>
      <c r="J28" s="3"/>
      <c r="K28" s="3"/>
      <c r="L28" s="3"/>
      <c r="M28" s="4" t="s">
        <v>292</v>
      </c>
      <c r="N28" s="4" t="s">
        <v>293</v>
      </c>
      <c r="O28" s="3"/>
      <c r="P28" s="4" t="s">
        <v>83</v>
      </c>
      <c r="Q28" s="4" t="s">
        <v>161</v>
      </c>
      <c r="R28" s="4" t="s">
        <v>162</v>
      </c>
      <c r="S28" s="4" t="s">
        <v>294</v>
      </c>
      <c r="T28" s="7" t="s">
        <v>64</v>
      </c>
      <c r="U28" s="4" t="s">
        <v>64</v>
      </c>
      <c r="V28" s="4" t="s">
        <v>64</v>
      </c>
      <c r="W28" s="4" t="s">
        <v>64</v>
      </c>
      <c r="X28" s="4" t="s">
        <v>64</v>
      </c>
      <c r="Y28" s="4" t="s">
        <v>64</v>
      </c>
      <c r="Z28" s="3"/>
      <c r="AA28" s="3"/>
      <c r="AB28" s="3"/>
      <c r="AC28" s="3"/>
      <c r="AD28" s="3"/>
      <c r="AE28" s="3"/>
      <c r="AF28" s="3"/>
      <c r="AG28" s="3" t="s">
        <v>65</v>
      </c>
      <c r="AH28" s="3"/>
      <c r="AI28" s="3"/>
      <c r="AJ28" s="3"/>
      <c r="AK28" s="4" t="s">
        <v>295</v>
      </c>
      <c r="AL28" s="3"/>
      <c r="AM28" s="3"/>
      <c r="AN28" s="3"/>
      <c r="AO28" s="3"/>
      <c r="AP28" s="3"/>
      <c r="AQ28" s="3"/>
      <c r="AR28" s="3"/>
      <c r="AS28" s="3"/>
      <c r="AT28" s="3"/>
      <c r="AU28" s="3"/>
      <c r="AV28" s="3"/>
      <c r="AW28" s="3"/>
      <c r="AX28" s="3"/>
      <c r="AY28" s="3">
        <v>37</v>
      </c>
      <c r="AZ28" s="3"/>
      <c r="BA28" s="3"/>
    </row>
    <row r="29" ht="39.6" spans="1:53">
      <c r="A29" s="2"/>
      <c r="B29" s="3"/>
      <c r="C29" s="3"/>
      <c r="D29" s="3"/>
      <c r="E29" s="4" t="s">
        <v>296</v>
      </c>
      <c r="F29" s="4" t="s">
        <v>297</v>
      </c>
      <c r="G29" s="4" t="s">
        <v>298</v>
      </c>
      <c r="H29" s="5" t="s">
        <v>55</v>
      </c>
      <c r="I29" s="4" t="s">
        <v>184</v>
      </c>
      <c r="J29" s="3"/>
      <c r="K29" s="3"/>
      <c r="L29" s="3"/>
      <c r="M29" s="4" t="s">
        <v>299</v>
      </c>
      <c r="N29" s="4" t="s">
        <v>300</v>
      </c>
      <c r="O29" s="3"/>
      <c r="P29" s="4" t="s">
        <v>301</v>
      </c>
      <c r="Q29" s="4" t="s">
        <v>302</v>
      </c>
      <c r="R29" s="4" t="s">
        <v>303</v>
      </c>
      <c r="S29" s="4" t="s">
        <v>304</v>
      </c>
      <c r="T29" s="7" t="s">
        <v>305</v>
      </c>
      <c r="U29" s="4" t="s">
        <v>64</v>
      </c>
      <c r="V29" s="4" t="s">
        <v>64</v>
      </c>
      <c r="W29" s="4" t="s">
        <v>64</v>
      </c>
      <c r="X29" s="4" t="s">
        <v>64</v>
      </c>
      <c r="Y29" s="4" t="s">
        <v>64</v>
      </c>
      <c r="Z29" s="3"/>
      <c r="AA29" s="3"/>
      <c r="AB29" s="3"/>
      <c r="AC29" s="3"/>
      <c r="AD29" s="3"/>
      <c r="AE29" s="3"/>
      <c r="AF29" s="3"/>
      <c r="AG29" s="3" t="s">
        <v>65</v>
      </c>
      <c r="AH29" s="3"/>
      <c r="AI29" s="3"/>
      <c r="AJ29" s="3"/>
      <c r="AK29" s="4" t="s">
        <v>306</v>
      </c>
      <c r="AL29" s="3"/>
      <c r="AM29" s="3"/>
      <c r="AN29" s="3"/>
      <c r="AO29" s="3"/>
      <c r="AP29" s="3"/>
      <c r="AQ29" s="3"/>
      <c r="AR29" s="3"/>
      <c r="AS29" s="3"/>
      <c r="AT29" s="3"/>
      <c r="AU29" s="3"/>
      <c r="AV29" s="3"/>
      <c r="AW29" s="3"/>
      <c r="AX29" s="3"/>
      <c r="AY29" s="3">
        <v>38</v>
      </c>
      <c r="AZ29" s="3"/>
      <c r="BA29" s="3"/>
    </row>
    <row r="30" ht="409.5" spans="1:53">
      <c r="A30" s="2"/>
      <c r="B30" s="3"/>
      <c r="C30" s="3"/>
      <c r="D30" s="3"/>
      <c r="E30" s="4" t="s">
        <v>307</v>
      </c>
      <c r="F30" s="4" t="s">
        <v>308</v>
      </c>
      <c r="G30" s="4" t="s">
        <v>54</v>
      </c>
      <c r="H30" s="5" t="s">
        <v>55</v>
      </c>
      <c r="I30" s="4" t="s">
        <v>69</v>
      </c>
      <c r="J30" s="3"/>
      <c r="K30" s="3"/>
      <c r="L30" s="3"/>
      <c r="M30" s="4" t="s">
        <v>309</v>
      </c>
      <c r="N30" s="4" t="s">
        <v>310</v>
      </c>
      <c r="O30" s="3"/>
      <c r="P30" s="4" t="s">
        <v>127</v>
      </c>
      <c r="Q30" s="4" t="s">
        <v>311</v>
      </c>
      <c r="R30" s="4" t="s">
        <v>312</v>
      </c>
      <c r="S30" s="4" t="s">
        <v>62</v>
      </c>
      <c r="T30" s="7" t="s">
        <v>313</v>
      </c>
      <c r="U30" s="4" t="s">
        <v>64</v>
      </c>
      <c r="V30" s="4" t="s">
        <v>64</v>
      </c>
      <c r="W30" s="4" t="s">
        <v>64</v>
      </c>
      <c r="X30" s="4" t="s">
        <v>64</v>
      </c>
      <c r="Y30" s="4" t="s">
        <v>64</v>
      </c>
      <c r="Z30" s="3"/>
      <c r="AA30" s="3"/>
      <c r="AB30" s="3"/>
      <c r="AC30" s="3"/>
      <c r="AD30" s="3"/>
      <c r="AE30" s="3"/>
      <c r="AF30" s="3"/>
      <c r="AG30" s="3" t="s">
        <v>65</v>
      </c>
      <c r="AH30" s="3"/>
      <c r="AI30" s="3"/>
      <c r="AJ30" s="3"/>
      <c r="AK30" s="4" t="s">
        <v>314</v>
      </c>
      <c r="AL30" s="3"/>
      <c r="AM30" s="3"/>
      <c r="AN30" s="3"/>
      <c r="AO30" s="3"/>
      <c r="AP30" s="3"/>
      <c r="AQ30" s="3"/>
      <c r="AR30" s="3"/>
      <c r="AS30" s="3"/>
      <c r="AT30" s="3"/>
      <c r="AU30" s="3"/>
      <c r="AV30" s="3"/>
      <c r="AW30" s="3"/>
      <c r="AX30" s="3"/>
      <c r="AY30" s="3">
        <v>39</v>
      </c>
      <c r="AZ30" s="3"/>
      <c r="BA30" s="3"/>
    </row>
    <row r="31" ht="158.4" spans="1:53">
      <c r="A31" s="2"/>
      <c r="B31" s="3"/>
      <c r="C31" s="3"/>
      <c r="D31" s="3"/>
      <c r="E31" s="4" t="s">
        <v>315</v>
      </c>
      <c r="F31" s="4" t="s">
        <v>316</v>
      </c>
      <c r="G31" s="4" t="s">
        <v>54</v>
      </c>
      <c r="H31" s="5" t="s">
        <v>55</v>
      </c>
      <c r="I31" s="4" t="s">
        <v>69</v>
      </c>
      <c r="J31" s="3"/>
      <c r="K31" s="3"/>
      <c r="L31" s="3"/>
      <c r="M31" s="4" t="s">
        <v>317</v>
      </c>
      <c r="N31" s="4" t="s">
        <v>318</v>
      </c>
      <c r="O31" s="3"/>
      <c r="P31" s="4" t="s">
        <v>83</v>
      </c>
      <c r="Q31" s="4" t="s">
        <v>319</v>
      </c>
      <c r="R31" s="4" t="s">
        <v>320</v>
      </c>
      <c r="S31" s="4" t="s">
        <v>321</v>
      </c>
      <c r="T31" s="7" t="s">
        <v>322</v>
      </c>
      <c r="U31" s="4" t="s">
        <v>64</v>
      </c>
      <c r="V31" s="4" t="s">
        <v>64</v>
      </c>
      <c r="W31" s="4" t="s">
        <v>64</v>
      </c>
      <c r="X31" s="4" t="s">
        <v>64</v>
      </c>
      <c r="Y31" s="4" t="s">
        <v>64</v>
      </c>
      <c r="Z31" s="3"/>
      <c r="AA31" s="3"/>
      <c r="AB31" s="3"/>
      <c r="AC31" s="3"/>
      <c r="AD31" s="3"/>
      <c r="AE31" s="3"/>
      <c r="AF31" s="3"/>
      <c r="AG31" s="3" t="s">
        <v>65</v>
      </c>
      <c r="AH31" s="3"/>
      <c r="AI31" s="3"/>
      <c r="AJ31" s="3"/>
      <c r="AK31" s="4" t="s">
        <v>323</v>
      </c>
      <c r="AL31" s="3"/>
      <c r="AM31" s="3"/>
      <c r="AN31" s="3"/>
      <c r="AO31" s="3"/>
      <c r="AP31" s="3"/>
      <c r="AQ31" s="3"/>
      <c r="AR31" s="3"/>
      <c r="AS31" s="3"/>
      <c r="AT31" s="3"/>
      <c r="AU31" s="3"/>
      <c r="AV31" s="3"/>
      <c r="AW31" s="3"/>
      <c r="AX31" s="3"/>
      <c r="AY31" s="3">
        <v>40</v>
      </c>
      <c r="AZ31" s="3"/>
      <c r="BA31" s="3"/>
    </row>
    <row r="32" ht="409.5" spans="1:53">
      <c r="A32" s="2"/>
      <c r="B32" s="3"/>
      <c r="C32" s="3"/>
      <c r="D32" s="3"/>
      <c r="E32" s="4" t="s">
        <v>324</v>
      </c>
      <c r="F32" s="4" t="s">
        <v>325</v>
      </c>
      <c r="G32" s="4" t="s">
        <v>54</v>
      </c>
      <c r="H32" s="5" t="s">
        <v>55</v>
      </c>
      <c r="I32" s="4" t="s">
        <v>69</v>
      </c>
      <c r="J32" s="3"/>
      <c r="K32" s="3"/>
      <c r="L32" s="3"/>
      <c r="M32" s="4" t="s">
        <v>326</v>
      </c>
      <c r="N32" s="4" t="s">
        <v>327</v>
      </c>
      <c r="O32" s="3"/>
      <c r="P32" s="4" t="s">
        <v>229</v>
      </c>
      <c r="Q32" s="4" t="s">
        <v>328</v>
      </c>
      <c r="R32" s="4" t="s">
        <v>329</v>
      </c>
      <c r="S32" s="4" t="s">
        <v>330</v>
      </c>
      <c r="T32" s="7" t="s">
        <v>331</v>
      </c>
      <c r="U32" s="4" t="s">
        <v>64</v>
      </c>
      <c r="V32" s="4" t="s">
        <v>64</v>
      </c>
      <c r="W32" s="4" t="s">
        <v>64</v>
      </c>
      <c r="X32" s="4" t="s">
        <v>64</v>
      </c>
      <c r="Y32" s="4" t="s">
        <v>64</v>
      </c>
      <c r="Z32" s="3"/>
      <c r="AA32" s="3"/>
      <c r="AB32" s="3"/>
      <c r="AC32" s="3"/>
      <c r="AD32" s="3"/>
      <c r="AE32" s="3"/>
      <c r="AF32" s="3"/>
      <c r="AG32" s="3" t="s">
        <v>65</v>
      </c>
      <c r="AH32" s="3"/>
      <c r="AI32" s="3"/>
      <c r="AJ32" s="3"/>
      <c r="AK32" s="4" t="s">
        <v>332</v>
      </c>
      <c r="AL32" s="3"/>
      <c r="AM32" s="3"/>
      <c r="AN32" s="3"/>
      <c r="AO32" s="3"/>
      <c r="AP32" s="3"/>
      <c r="AQ32" s="3"/>
      <c r="AR32" s="3"/>
      <c r="AS32" s="3"/>
      <c r="AT32" s="3"/>
      <c r="AU32" s="3"/>
      <c r="AV32" s="3"/>
      <c r="AW32" s="3"/>
      <c r="AX32" s="3"/>
      <c r="AY32" s="3">
        <v>41</v>
      </c>
      <c r="AZ32" s="3"/>
      <c r="BA32" s="3"/>
    </row>
    <row r="33" spans="1:53">
      <c r="A33" s="2"/>
      <c r="B33" s="3"/>
      <c r="C33" s="3"/>
      <c r="D33" s="3"/>
      <c r="E33" s="4" t="s">
        <v>333</v>
      </c>
      <c r="F33" s="4" t="s">
        <v>334</v>
      </c>
      <c r="G33" s="4" t="s">
        <v>80</v>
      </c>
      <c r="H33" s="5" t="s">
        <v>55</v>
      </c>
      <c r="I33" s="4" t="s">
        <v>69</v>
      </c>
      <c r="J33" s="3"/>
      <c r="K33" s="3"/>
      <c r="L33" s="3"/>
      <c r="M33" s="4" t="s">
        <v>335</v>
      </c>
      <c r="N33" s="4" t="s">
        <v>336</v>
      </c>
      <c r="O33" s="3"/>
      <c r="P33" s="4" t="s">
        <v>83</v>
      </c>
      <c r="Q33" s="4" t="s">
        <v>136</v>
      </c>
      <c r="R33" s="4" t="s">
        <v>137</v>
      </c>
      <c r="S33" s="4" t="s">
        <v>337</v>
      </c>
      <c r="T33" s="7" t="s">
        <v>64</v>
      </c>
      <c r="U33" s="4" t="s">
        <v>64</v>
      </c>
      <c r="V33" s="4" t="s">
        <v>64</v>
      </c>
      <c r="W33" s="4" t="s">
        <v>64</v>
      </c>
      <c r="X33" s="4" t="s">
        <v>64</v>
      </c>
      <c r="Y33" s="4" t="s">
        <v>64</v>
      </c>
      <c r="Z33" s="3"/>
      <c r="AA33" s="3"/>
      <c r="AB33" s="3"/>
      <c r="AC33" s="3"/>
      <c r="AD33" s="3"/>
      <c r="AE33" s="3"/>
      <c r="AF33" s="3"/>
      <c r="AG33" s="3" t="s">
        <v>65</v>
      </c>
      <c r="AH33" s="3"/>
      <c r="AI33" s="3"/>
      <c r="AJ33" s="3"/>
      <c r="AK33" s="4" t="s">
        <v>338</v>
      </c>
      <c r="AL33" s="3"/>
      <c r="AM33" s="3"/>
      <c r="AN33" s="3"/>
      <c r="AO33" s="3"/>
      <c r="AP33" s="3"/>
      <c r="AQ33" s="3"/>
      <c r="AR33" s="3"/>
      <c r="AS33" s="3"/>
      <c r="AT33" s="3"/>
      <c r="AU33" s="3"/>
      <c r="AV33" s="3"/>
      <c r="AW33" s="3"/>
      <c r="AX33" s="3"/>
      <c r="AY33" s="3">
        <v>42</v>
      </c>
      <c r="AZ33" s="3"/>
      <c r="BA33" s="3"/>
    </row>
    <row r="34" ht="92.4" spans="1:53">
      <c r="A34" s="2"/>
      <c r="B34" s="3"/>
      <c r="C34" s="3"/>
      <c r="D34" s="3"/>
      <c r="E34" s="4" t="s">
        <v>339</v>
      </c>
      <c r="F34" s="4" t="s">
        <v>340</v>
      </c>
      <c r="G34" s="4" t="s">
        <v>54</v>
      </c>
      <c r="H34" s="5" t="s">
        <v>55</v>
      </c>
      <c r="I34" s="4" t="s">
        <v>56</v>
      </c>
      <c r="J34" s="3"/>
      <c r="K34" s="3"/>
      <c r="L34" s="3"/>
      <c r="M34" s="4" t="s">
        <v>341</v>
      </c>
      <c r="N34" s="4" t="s">
        <v>342</v>
      </c>
      <c r="O34" s="3"/>
      <c r="P34" s="4" t="s">
        <v>83</v>
      </c>
      <c r="Q34" s="4" t="s">
        <v>343</v>
      </c>
      <c r="R34" s="4" t="s">
        <v>344</v>
      </c>
      <c r="S34" s="4" t="s">
        <v>345</v>
      </c>
      <c r="T34" s="7" t="s">
        <v>346</v>
      </c>
      <c r="U34" s="4" t="s">
        <v>64</v>
      </c>
      <c r="V34" s="4" t="s">
        <v>64</v>
      </c>
      <c r="W34" s="4" t="s">
        <v>64</v>
      </c>
      <c r="X34" s="4" t="s">
        <v>64</v>
      </c>
      <c r="Y34" s="4" t="s">
        <v>64</v>
      </c>
      <c r="Z34" s="3"/>
      <c r="AA34" s="3"/>
      <c r="AB34" s="3"/>
      <c r="AC34" s="3"/>
      <c r="AD34" s="3"/>
      <c r="AE34" s="3"/>
      <c r="AF34" s="3"/>
      <c r="AG34" s="3" t="s">
        <v>65</v>
      </c>
      <c r="AH34" s="3"/>
      <c r="AI34" s="3"/>
      <c r="AJ34" s="3"/>
      <c r="AK34" s="4" t="s">
        <v>347</v>
      </c>
      <c r="AL34" s="3"/>
      <c r="AM34" s="3"/>
      <c r="AN34" s="3"/>
      <c r="AO34" s="3"/>
      <c r="AP34" s="3"/>
      <c r="AQ34" s="3"/>
      <c r="AR34" s="3"/>
      <c r="AS34" s="3"/>
      <c r="AT34" s="3"/>
      <c r="AU34" s="3"/>
      <c r="AV34" s="3"/>
      <c r="AW34" s="3"/>
      <c r="AX34" s="3"/>
      <c r="AY34" s="3">
        <v>43</v>
      </c>
      <c r="AZ34" s="3"/>
      <c r="BA34" s="3"/>
    </row>
    <row r="35" ht="330" spans="1:53">
      <c r="A35" s="2"/>
      <c r="B35" s="3"/>
      <c r="C35" s="3"/>
      <c r="D35" s="3"/>
      <c r="E35" s="4" t="s">
        <v>348</v>
      </c>
      <c r="F35" s="4" t="s">
        <v>349</v>
      </c>
      <c r="G35" s="4" t="s">
        <v>54</v>
      </c>
      <c r="H35" s="5" t="s">
        <v>55</v>
      </c>
      <c r="I35" s="4" t="s">
        <v>117</v>
      </c>
      <c r="J35" s="3"/>
      <c r="K35" s="3"/>
      <c r="L35" s="3"/>
      <c r="M35" s="4" t="s">
        <v>350</v>
      </c>
      <c r="N35" s="4" t="s">
        <v>351</v>
      </c>
      <c r="O35" s="3"/>
      <c r="P35" s="4" t="s">
        <v>72</v>
      </c>
      <c r="Q35" s="4" t="s">
        <v>352</v>
      </c>
      <c r="R35" s="4" t="s">
        <v>353</v>
      </c>
      <c r="S35" s="4" t="s">
        <v>354</v>
      </c>
      <c r="T35" s="7" t="s">
        <v>355</v>
      </c>
      <c r="U35" s="4" t="s">
        <v>64</v>
      </c>
      <c r="V35" s="4" t="s">
        <v>64</v>
      </c>
      <c r="W35" s="4" t="s">
        <v>64</v>
      </c>
      <c r="X35" s="4" t="s">
        <v>64</v>
      </c>
      <c r="Y35" s="4" t="s">
        <v>64</v>
      </c>
      <c r="Z35" s="3"/>
      <c r="AA35" s="3"/>
      <c r="AB35" s="3"/>
      <c r="AC35" s="3"/>
      <c r="AD35" s="3"/>
      <c r="AE35" s="3"/>
      <c r="AF35" s="3"/>
      <c r="AG35" s="3" t="s">
        <v>65</v>
      </c>
      <c r="AH35" s="3"/>
      <c r="AI35" s="3"/>
      <c r="AJ35" s="3"/>
      <c r="AK35" s="4" t="s">
        <v>356</v>
      </c>
      <c r="AL35" s="3"/>
      <c r="AM35" s="3"/>
      <c r="AN35" s="3"/>
      <c r="AO35" s="3"/>
      <c r="AP35" s="3"/>
      <c r="AQ35" s="3"/>
      <c r="AR35" s="3"/>
      <c r="AS35" s="3"/>
      <c r="AT35" s="3"/>
      <c r="AU35" s="3"/>
      <c r="AV35" s="3"/>
      <c r="AW35" s="3"/>
      <c r="AX35" s="3"/>
      <c r="AY35" s="3">
        <v>44</v>
      </c>
      <c r="AZ35" s="3"/>
      <c r="BA35" s="3"/>
    </row>
    <row r="36" ht="343.2" spans="1:53">
      <c r="A36" s="2"/>
      <c r="B36" s="3"/>
      <c r="C36" s="3"/>
      <c r="D36" s="3"/>
      <c r="E36" s="4" t="s">
        <v>357</v>
      </c>
      <c r="F36" s="4" t="s">
        <v>358</v>
      </c>
      <c r="G36" s="4" t="s">
        <v>54</v>
      </c>
      <c r="H36" s="5" t="s">
        <v>55</v>
      </c>
      <c r="I36" s="4" t="s">
        <v>69</v>
      </c>
      <c r="J36" s="3"/>
      <c r="K36" s="3"/>
      <c r="L36" s="3"/>
      <c r="M36" s="4" t="s">
        <v>210</v>
      </c>
      <c r="N36" s="4" t="s">
        <v>359</v>
      </c>
      <c r="O36" s="3"/>
      <c r="P36" s="4" t="s">
        <v>127</v>
      </c>
      <c r="Q36" s="4" t="s">
        <v>360</v>
      </c>
      <c r="R36" s="4" t="s">
        <v>361</v>
      </c>
      <c r="S36" s="4" t="s">
        <v>362</v>
      </c>
      <c r="T36" s="7" t="s">
        <v>363</v>
      </c>
      <c r="U36" s="4" t="s">
        <v>64</v>
      </c>
      <c r="V36" s="4" t="s">
        <v>64</v>
      </c>
      <c r="W36" s="4" t="s">
        <v>64</v>
      </c>
      <c r="X36" s="4" t="s">
        <v>64</v>
      </c>
      <c r="Y36" s="4" t="s">
        <v>64</v>
      </c>
      <c r="Z36" s="3"/>
      <c r="AA36" s="3"/>
      <c r="AB36" s="3"/>
      <c r="AC36" s="3"/>
      <c r="AD36" s="3"/>
      <c r="AE36" s="3"/>
      <c r="AF36" s="3"/>
      <c r="AG36" s="3" t="s">
        <v>65</v>
      </c>
      <c r="AH36" s="3"/>
      <c r="AI36" s="3"/>
      <c r="AJ36" s="3"/>
      <c r="AK36" s="4" t="s">
        <v>364</v>
      </c>
      <c r="AL36" s="3"/>
      <c r="AM36" s="3"/>
      <c r="AN36" s="3"/>
      <c r="AO36" s="3"/>
      <c r="AP36" s="3"/>
      <c r="AQ36" s="3"/>
      <c r="AR36" s="3"/>
      <c r="AS36" s="3"/>
      <c r="AT36" s="3"/>
      <c r="AU36" s="3"/>
      <c r="AV36" s="3"/>
      <c r="AW36" s="3"/>
      <c r="AX36" s="3"/>
      <c r="AY36" s="3">
        <v>45</v>
      </c>
      <c r="AZ36" s="3"/>
      <c r="BA36" s="3"/>
    </row>
    <row r="37" ht="237.6" spans="1:53">
      <c r="A37" s="2"/>
      <c r="B37" s="3"/>
      <c r="C37" s="3"/>
      <c r="D37" s="3"/>
      <c r="E37" s="4" t="s">
        <v>365</v>
      </c>
      <c r="F37" s="4" t="s">
        <v>366</v>
      </c>
      <c r="G37" s="4" t="s">
        <v>183</v>
      </c>
      <c r="H37" s="5" t="s">
        <v>55</v>
      </c>
      <c r="I37" s="4" t="s">
        <v>69</v>
      </c>
      <c r="J37" s="3"/>
      <c r="K37" s="3"/>
      <c r="L37" s="3"/>
      <c r="M37" s="4" t="s">
        <v>367</v>
      </c>
      <c r="N37" s="4" t="s">
        <v>368</v>
      </c>
      <c r="O37" s="3"/>
      <c r="P37" s="4" t="s">
        <v>83</v>
      </c>
      <c r="Q37" s="4" t="s">
        <v>176</v>
      </c>
      <c r="R37" s="4" t="s">
        <v>177</v>
      </c>
      <c r="S37" s="4" t="s">
        <v>369</v>
      </c>
      <c r="T37" s="7" t="s">
        <v>370</v>
      </c>
      <c r="U37" s="4" t="s">
        <v>64</v>
      </c>
      <c r="V37" s="4" t="s">
        <v>64</v>
      </c>
      <c r="W37" s="4" t="s">
        <v>64</v>
      </c>
      <c r="X37" s="4" t="s">
        <v>64</v>
      </c>
      <c r="Y37" s="4" t="s">
        <v>64</v>
      </c>
      <c r="Z37" s="3"/>
      <c r="AA37" s="3"/>
      <c r="AB37" s="3"/>
      <c r="AC37" s="3"/>
      <c r="AD37" s="3"/>
      <c r="AE37" s="3"/>
      <c r="AF37" s="3"/>
      <c r="AG37" s="3" t="s">
        <v>65</v>
      </c>
      <c r="AH37" s="3"/>
      <c r="AI37" s="3"/>
      <c r="AJ37" s="3"/>
      <c r="AK37" s="4" t="s">
        <v>371</v>
      </c>
      <c r="AL37" s="3"/>
      <c r="AM37" s="3"/>
      <c r="AN37" s="3"/>
      <c r="AO37" s="3"/>
      <c r="AP37" s="3"/>
      <c r="AQ37" s="3"/>
      <c r="AR37" s="3"/>
      <c r="AS37" s="3"/>
      <c r="AT37" s="3"/>
      <c r="AU37" s="3"/>
      <c r="AV37" s="3"/>
      <c r="AW37" s="3"/>
      <c r="AX37" s="3"/>
      <c r="AY37" s="3">
        <v>46</v>
      </c>
      <c r="AZ37" s="3"/>
      <c r="BA37" s="3"/>
    </row>
    <row r="38" ht="264" spans="1:53">
      <c r="A38" s="2"/>
      <c r="B38" s="3"/>
      <c r="C38" s="3"/>
      <c r="D38" s="3"/>
      <c r="E38" s="4" t="s">
        <v>372</v>
      </c>
      <c r="F38" s="4" t="s">
        <v>373</v>
      </c>
      <c r="G38" s="4" t="s">
        <v>54</v>
      </c>
      <c r="H38" s="5" t="s">
        <v>55</v>
      </c>
      <c r="I38" s="4" t="s">
        <v>69</v>
      </c>
      <c r="J38" s="3"/>
      <c r="K38" s="3"/>
      <c r="L38" s="3"/>
      <c r="M38" s="4" t="s">
        <v>374</v>
      </c>
      <c r="N38" s="4" t="s">
        <v>375</v>
      </c>
      <c r="O38" s="3"/>
      <c r="P38" s="4" t="s">
        <v>72</v>
      </c>
      <c r="Q38" s="4" t="s">
        <v>376</v>
      </c>
      <c r="R38" s="4" t="s">
        <v>377</v>
      </c>
      <c r="S38" s="4" t="s">
        <v>378</v>
      </c>
      <c r="T38" s="7" t="s">
        <v>379</v>
      </c>
      <c r="U38" s="4" t="s">
        <v>64</v>
      </c>
      <c r="V38" s="4" t="s">
        <v>64</v>
      </c>
      <c r="W38" s="4" t="s">
        <v>64</v>
      </c>
      <c r="X38" s="4" t="s">
        <v>64</v>
      </c>
      <c r="Y38" s="4" t="s">
        <v>64</v>
      </c>
      <c r="Z38" s="3"/>
      <c r="AA38" s="3"/>
      <c r="AB38" s="3"/>
      <c r="AC38" s="3"/>
      <c r="AD38" s="3"/>
      <c r="AE38" s="3"/>
      <c r="AF38" s="3"/>
      <c r="AG38" s="3" t="s">
        <v>65</v>
      </c>
      <c r="AH38" s="3"/>
      <c r="AI38" s="3"/>
      <c r="AJ38" s="3"/>
      <c r="AK38" s="4" t="s">
        <v>380</v>
      </c>
      <c r="AL38" s="3"/>
      <c r="AM38" s="3"/>
      <c r="AN38" s="3"/>
      <c r="AO38" s="3"/>
      <c r="AP38" s="3"/>
      <c r="AQ38" s="3"/>
      <c r="AR38" s="3"/>
      <c r="AS38" s="3"/>
      <c r="AT38" s="3"/>
      <c r="AU38" s="3"/>
      <c r="AV38" s="3"/>
      <c r="AW38" s="3"/>
      <c r="AX38" s="3"/>
      <c r="AY38" s="3">
        <v>47</v>
      </c>
      <c r="AZ38" s="3"/>
      <c r="BA38" s="3"/>
    </row>
    <row r="39" ht="158.4" spans="1:53">
      <c r="A39" s="2"/>
      <c r="B39" s="3"/>
      <c r="C39" s="3"/>
      <c r="D39" s="3"/>
      <c r="E39" s="4" t="s">
        <v>381</v>
      </c>
      <c r="F39" s="4" t="s">
        <v>382</v>
      </c>
      <c r="G39" s="4" t="s">
        <v>54</v>
      </c>
      <c r="H39" s="5" t="s">
        <v>55</v>
      </c>
      <c r="I39" s="4" t="s">
        <v>117</v>
      </c>
      <c r="J39" s="3"/>
      <c r="K39" s="3"/>
      <c r="L39" s="3"/>
      <c r="M39" s="4" t="s">
        <v>383</v>
      </c>
      <c r="N39" s="4" t="s">
        <v>384</v>
      </c>
      <c r="O39" s="3"/>
      <c r="P39" s="4" t="s">
        <v>385</v>
      </c>
      <c r="Q39" s="4" t="s">
        <v>386</v>
      </c>
      <c r="R39" s="4" t="s">
        <v>387</v>
      </c>
      <c r="S39" s="4" t="s">
        <v>388</v>
      </c>
      <c r="T39" s="7" t="s">
        <v>389</v>
      </c>
      <c r="U39" s="4" t="s">
        <v>64</v>
      </c>
      <c r="V39" s="4" t="s">
        <v>64</v>
      </c>
      <c r="W39" s="4" t="s">
        <v>64</v>
      </c>
      <c r="X39" s="4" t="s">
        <v>64</v>
      </c>
      <c r="Y39" s="4" t="s">
        <v>64</v>
      </c>
      <c r="Z39" s="3"/>
      <c r="AA39" s="3"/>
      <c r="AB39" s="3"/>
      <c r="AC39" s="3"/>
      <c r="AD39" s="3"/>
      <c r="AE39" s="3"/>
      <c r="AF39" s="3"/>
      <c r="AG39" s="3" t="s">
        <v>65</v>
      </c>
      <c r="AH39" s="3"/>
      <c r="AI39" s="3"/>
      <c r="AJ39" s="3"/>
      <c r="AK39" s="4" t="s">
        <v>390</v>
      </c>
      <c r="AL39" s="3"/>
      <c r="AM39" s="3"/>
      <c r="AN39" s="3"/>
      <c r="AO39" s="3"/>
      <c r="AP39" s="3"/>
      <c r="AQ39" s="3"/>
      <c r="AR39" s="3"/>
      <c r="AS39" s="3"/>
      <c r="AT39" s="3"/>
      <c r="AU39" s="3"/>
      <c r="AV39" s="3"/>
      <c r="AW39" s="3"/>
      <c r="AX39" s="3"/>
      <c r="AY39" s="3">
        <v>48</v>
      </c>
      <c r="AZ39" s="3"/>
      <c r="BA39" s="3"/>
    </row>
    <row r="40" ht="316.8" spans="1:53">
      <c r="A40" s="2"/>
      <c r="B40" s="3"/>
      <c r="C40" s="3"/>
      <c r="D40" s="3"/>
      <c r="E40" s="4" t="s">
        <v>391</v>
      </c>
      <c r="F40" s="4" t="s">
        <v>392</v>
      </c>
      <c r="G40" s="4" t="s">
        <v>54</v>
      </c>
      <c r="H40" s="5" t="s">
        <v>55</v>
      </c>
      <c r="I40" s="4" t="s">
        <v>69</v>
      </c>
      <c r="J40" s="3"/>
      <c r="K40" s="3"/>
      <c r="L40" s="3"/>
      <c r="M40" s="4" t="s">
        <v>210</v>
      </c>
      <c r="N40" s="4" t="s">
        <v>393</v>
      </c>
      <c r="O40" s="3"/>
      <c r="P40" s="4" t="s">
        <v>72</v>
      </c>
      <c r="Q40" s="4" t="s">
        <v>394</v>
      </c>
      <c r="R40" s="4" t="s">
        <v>395</v>
      </c>
      <c r="S40" s="4" t="s">
        <v>396</v>
      </c>
      <c r="T40" s="7" t="s">
        <v>397</v>
      </c>
      <c r="U40" s="4" t="s">
        <v>64</v>
      </c>
      <c r="V40" s="4" t="s">
        <v>64</v>
      </c>
      <c r="W40" s="4" t="s">
        <v>64</v>
      </c>
      <c r="X40" s="4" t="s">
        <v>64</v>
      </c>
      <c r="Y40" s="4" t="s">
        <v>64</v>
      </c>
      <c r="Z40" s="3"/>
      <c r="AA40" s="3"/>
      <c r="AB40" s="3"/>
      <c r="AC40" s="3"/>
      <c r="AD40" s="3"/>
      <c r="AE40" s="3"/>
      <c r="AF40" s="3"/>
      <c r="AG40" s="3" t="s">
        <v>65</v>
      </c>
      <c r="AH40" s="3"/>
      <c r="AI40" s="3"/>
      <c r="AJ40" s="3"/>
      <c r="AK40" s="4" t="s">
        <v>398</v>
      </c>
      <c r="AL40" s="3"/>
      <c r="AM40" s="3"/>
      <c r="AN40" s="3"/>
      <c r="AO40" s="3"/>
      <c r="AP40" s="3"/>
      <c r="AQ40" s="3"/>
      <c r="AR40" s="3"/>
      <c r="AS40" s="3"/>
      <c r="AT40" s="3"/>
      <c r="AU40" s="3"/>
      <c r="AV40" s="3"/>
      <c r="AW40" s="3"/>
      <c r="AX40" s="3"/>
      <c r="AY40" s="3">
        <v>49</v>
      </c>
      <c r="AZ40" s="3"/>
      <c r="BA40" s="3"/>
    </row>
    <row r="41" spans="1:53">
      <c r="A41" s="2"/>
      <c r="B41" s="3"/>
      <c r="C41" s="3"/>
      <c r="D41" s="3"/>
      <c r="E41" s="4" t="s">
        <v>399</v>
      </c>
      <c r="F41" s="4" t="s">
        <v>400</v>
      </c>
      <c r="G41" s="4" t="s">
        <v>54</v>
      </c>
      <c r="H41" s="5" t="s">
        <v>55</v>
      </c>
      <c r="I41" s="4" t="s">
        <v>56</v>
      </c>
      <c r="J41" s="3"/>
      <c r="K41" s="3"/>
      <c r="L41" s="3"/>
      <c r="M41" s="4" t="s">
        <v>401</v>
      </c>
      <c r="N41" s="4" t="s">
        <v>402</v>
      </c>
      <c r="O41" s="3"/>
      <c r="P41" s="4" t="s">
        <v>255</v>
      </c>
      <c r="Q41" s="4" t="s">
        <v>403</v>
      </c>
      <c r="R41" s="4" t="s">
        <v>404</v>
      </c>
      <c r="S41" s="4" t="s">
        <v>405</v>
      </c>
      <c r="T41" s="7" t="s">
        <v>64</v>
      </c>
      <c r="U41" s="4" t="s">
        <v>64</v>
      </c>
      <c r="V41" s="4" t="s">
        <v>64</v>
      </c>
      <c r="W41" s="4" t="s">
        <v>64</v>
      </c>
      <c r="X41" s="4" t="s">
        <v>64</v>
      </c>
      <c r="Y41" s="4" t="s">
        <v>64</v>
      </c>
      <c r="Z41" s="3"/>
      <c r="AA41" s="3"/>
      <c r="AB41" s="3"/>
      <c r="AC41" s="3"/>
      <c r="AD41" s="3"/>
      <c r="AE41" s="3"/>
      <c r="AF41" s="3"/>
      <c r="AG41" s="3" t="s">
        <v>65</v>
      </c>
      <c r="AH41" s="3"/>
      <c r="AI41" s="3"/>
      <c r="AJ41" s="3"/>
      <c r="AK41" s="4" t="s">
        <v>406</v>
      </c>
      <c r="AL41" s="3"/>
      <c r="AM41" s="3"/>
      <c r="AN41" s="3"/>
      <c r="AO41" s="3"/>
      <c r="AP41" s="3"/>
      <c r="AQ41" s="3"/>
      <c r="AR41" s="3"/>
      <c r="AS41" s="3"/>
      <c r="AT41" s="3"/>
      <c r="AU41" s="3"/>
      <c r="AV41" s="3"/>
      <c r="AW41" s="3"/>
      <c r="AX41" s="3"/>
      <c r="AY41" s="3">
        <v>50</v>
      </c>
      <c r="AZ41" s="3"/>
      <c r="BA41" s="3"/>
    </row>
    <row r="42" ht="237.6" spans="1:53">
      <c r="A42" s="2"/>
      <c r="B42" s="3"/>
      <c r="C42" s="3"/>
      <c r="D42" s="3"/>
      <c r="E42" s="4" t="s">
        <v>407</v>
      </c>
      <c r="F42" s="4" t="s">
        <v>408</v>
      </c>
      <c r="G42" s="4" t="s">
        <v>54</v>
      </c>
      <c r="H42" s="5" t="s">
        <v>55</v>
      </c>
      <c r="I42" s="4" t="s">
        <v>69</v>
      </c>
      <c r="J42" s="3"/>
      <c r="K42" s="3"/>
      <c r="L42" s="3"/>
      <c r="M42" s="4" t="s">
        <v>409</v>
      </c>
      <c r="N42" s="4" t="s">
        <v>410</v>
      </c>
      <c r="O42" s="3"/>
      <c r="P42" s="4" t="s">
        <v>411</v>
      </c>
      <c r="Q42" s="4" t="s">
        <v>412</v>
      </c>
      <c r="R42" s="4" t="s">
        <v>413</v>
      </c>
      <c r="S42" s="4" t="s">
        <v>414</v>
      </c>
      <c r="T42" s="7" t="s">
        <v>415</v>
      </c>
      <c r="U42" s="4" t="s">
        <v>64</v>
      </c>
      <c r="V42" s="4" t="s">
        <v>64</v>
      </c>
      <c r="W42" s="4" t="s">
        <v>64</v>
      </c>
      <c r="X42" s="4" t="s">
        <v>64</v>
      </c>
      <c r="Y42" s="4" t="s">
        <v>64</v>
      </c>
      <c r="Z42" s="3"/>
      <c r="AA42" s="3"/>
      <c r="AB42" s="3"/>
      <c r="AC42" s="3"/>
      <c r="AD42" s="3"/>
      <c r="AE42" s="3"/>
      <c r="AF42" s="3"/>
      <c r="AG42" s="3" t="s">
        <v>65</v>
      </c>
      <c r="AH42" s="3"/>
      <c r="AI42" s="3"/>
      <c r="AJ42" s="3"/>
      <c r="AK42" s="4" t="s">
        <v>416</v>
      </c>
      <c r="AL42" s="3"/>
      <c r="AM42" s="3"/>
      <c r="AN42" s="3"/>
      <c r="AO42" s="3"/>
      <c r="AP42" s="3"/>
      <c r="AQ42" s="3"/>
      <c r="AR42" s="3"/>
      <c r="AS42" s="3"/>
      <c r="AT42" s="3"/>
      <c r="AU42" s="3"/>
      <c r="AV42" s="3"/>
      <c r="AW42" s="3"/>
      <c r="AX42" s="3"/>
      <c r="AY42" s="3">
        <v>51</v>
      </c>
      <c r="AZ42" s="3"/>
      <c r="BA42" s="3"/>
    </row>
    <row r="43" spans="1:53">
      <c r="A43" s="2"/>
      <c r="B43" s="3"/>
      <c r="C43" s="3"/>
      <c r="D43" s="3"/>
      <c r="E43" s="4" t="s">
        <v>417</v>
      </c>
      <c r="F43" s="4" t="s">
        <v>418</v>
      </c>
      <c r="G43" s="4" t="s">
        <v>80</v>
      </c>
      <c r="H43" s="5" t="s">
        <v>55</v>
      </c>
      <c r="I43" s="4" t="s">
        <v>184</v>
      </c>
      <c r="J43" s="3"/>
      <c r="K43" s="3"/>
      <c r="L43" s="3"/>
      <c r="M43" s="4" t="s">
        <v>419</v>
      </c>
      <c r="N43" s="4" t="s">
        <v>420</v>
      </c>
      <c r="O43" s="3"/>
      <c r="P43" s="4" t="s">
        <v>83</v>
      </c>
      <c r="Q43" s="4" t="s">
        <v>100</v>
      </c>
      <c r="R43" s="4" t="s">
        <v>101</v>
      </c>
      <c r="S43" s="4" t="s">
        <v>421</v>
      </c>
      <c r="T43" s="7" t="s">
        <v>64</v>
      </c>
      <c r="U43" s="4" t="s">
        <v>64</v>
      </c>
      <c r="V43" s="4" t="s">
        <v>64</v>
      </c>
      <c r="W43" s="4" t="s">
        <v>64</v>
      </c>
      <c r="X43" s="4" t="s">
        <v>64</v>
      </c>
      <c r="Y43" s="4" t="s">
        <v>64</v>
      </c>
      <c r="Z43" s="3"/>
      <c r="AA43" s="3"/>
      <c r="AB43" s="3"/>
      <c r="AC43" s="3"/>
      <c r="AD43" s="3"/>
      <c r="AE43" s="3"/>
      <c r="AF43" s="3"/>
      <c r="AG43" s="3" t="s">
        <v>65</v>
      </c>
      <c r="AH43" s="3"/>
      <c r="AI43" s="3"/>
      <c r="AJ43" s="3"/>
      <c r="AK43" s="4" t="s">
        <v>422</v>
      </c>
      <c r="AL43" s="3"/>
      <c r="AM43" s="3"/>
      <c r="AN43" s="3"/>
      <c r="AO43" s="3"/>
      <c r="AP43" s="3"/>
      <c r="AQ43" s="3"/>
      <c r="AR43" s="3"/>
      <c r="AS43" s="3"/>
      <c r="AT43" s="3"/>
      <c r="AU43" s="3"/>
      <c r="AV43" s="3"/>
      <c r="AW43" s="3"/>
      <c r="AX43" s="3"/>
      <c r="AY43" s="3">
        <v>52</v>
      </c>
      <c r="AZ43" s="3"/>
      <c r="BA43" s="3"/>
    </row>
    <row r="44" ht="198" spans="1:53">
      <c r="A44" s="2"/>
      <c r="B44" s="3"/>
      <c r="C44" s="3"/>
      <c r="D44" s="3"/>
      <c r="E44" s="4" t="s">
        <v>423</v>
      </c>
      <c r="F44" s="4" t="s">
        <v>424</v>
      </c>
      <c r="G44" s="4" t="s">
        <v>54</v>
      </c>
      <c r="H44" s="5" t="s">
        <v>55</v>
      </c>
      <c r="I44" s="4" t="s">
        <v>69</v>
      </c>
      <c r="J44" s="3"/>
      <c r="K44" s="3"/>
      <c r="L44" s="3"/>
      <c r="M44" s="4" t="s">
        <v>425</v>
      </c>
      <c r="N44" s="4" t="s">
        <v>426</v>
      </c>
      <c r="O44" s="3"/>
      <c r="P44" s="4" t="s">
        <v>284</v>
      </c>
      <c r="Q44" s="4" t="s">
        <v>427</v>
      </c>
      <c r="R44" s="4" t="s">
        <v>428</v>
      </c>
      <c r="S44" s="4" t="s">
        <v>429</v>
      </c>
      <c r="T44" s="7" t="s">
        <v>430</v>
      </c>
      <c r="U44" s="4" t="s">
        <v>64</v>
      </c>
      <c r="V44" s="4" t="s">
        <v>64</v>
      </c>
      <c r="W44" s="4" t="s">
        <v>64</v>
      </c>
      <c r="X44" s="4" t="s">
        <v>64</v>
      </c>
      <c r="Y44" s="4" t="s">
        <v>64</v>
      </c>
      <c r="Z44" s="3"/>
      <c r="AA44" s="3"/>
      <c r="AB44" s="3"/>
      <c r="AC44" s="3"/>
      <c r="AD44" s="3"/>
      <c r="AE44" s="3"/>
      <c r="AF44" s="3"/>
      <c r="AG44" s="3" t="s">
        <v>65</v>
      </c>
      <c r="AH44" s="3"/>
      <c r="AI44" s="3"/>
      <c r="AJ44" s="3"/>
      <c r="AK44" s="4" t="s">
        <v>431</v>
      </c>
      <c r="AL44" s="3"/>
      <c r="AM44" s="3"/>
      <c r="AN44" s="3"/>
      <c r="AO44" s="3"/>
      <c r="AP44" s="3"/>
      <c r="AQ44" s="3"/>
      <c r="AR44" s="3"/>
      <c r="AS44" s="3"/>
      <c r="AT44" s="3"/>
      <c r="AU44" s="3"/>
      <c r="AV44" s="3"/>
      <c r="AW44" s="3"/>
      <c r="AX44" s="3"/>
      <c r="AY44" s="3">
        <v>53</v>
      </c>
      <c r="AZ44" s="3"/>
      <c r="BA44" s="3"/>
    </row>
    <row r="45" ht="237.6" spans="1:53">
      <c r="A45" s="2"/>
      <c r="B45" s="3"/>
      <c r="C45" s="3"/>
      <c r="D45" s="3"/>
      <c r="E45" s="4" t="s">
        <v>432</v>
      </c>
      <c r="F45" s="4" t="s">
        <v>433</v>
      </c>
      <c r="G45" s="4" t="s">
        <v>54</v>
      </c>
      <c r="H45" s="5" t="s">
        <v>55</v>
      </c>
      <c r="I45" s="4" t="s">
        <v>69</v>
      </c>
      <c r="J45" s="3"/>
      <c r="K45" s="3"/>
      <c r="L45" s="3"/>
      <c r="M45" s="4" t="s">
        <v>118</v>
      </c>
      <c r="N45" s="4" t="s">
        <v>434</v>
      </c>
      <c r="O45" s="3"/>
      <c r="P45" s="4" t="s">
        <v>435</v>
      </c>
      <c r="Q45" s="4" t="s">
        <v>436</v>
      </c>
      <c r="R45" s="4" t="s">
        <v>437</v>
      </c>
      <c r="S45" s="4" t="s">
        <v>438</v>
      </c>
      <c r="T45" s="7" t="s">
        <v>439</v>
      </c>
      <c r="U45" s="4" t="s">
        <v>64</v>
      </c>
      <c r="V45" s="4" t="s">
        <v>64</v>
      </c>
      <c r="W45" s="4" t="s">
        <v>64</v>
      </c>
      <c r="X45" s="4" t="s">
        <v>64</v>
      </c>
      <c r="Y45" s="4" t="s">
        <v>64</v>
      </c>
      <c r="Z45" s="3"/>
      <c r="AA45" s="3"/>
      <c r="AB45" s="3"/>
      <c r="AC45" s="3"/>
      <c r="AD45" s="3"/>
      <c r="AE45" s="3"/>
      <c r="AF45" s="3"/>
      <c r="AG45" s="3" t="s">
        <v>65</v>
      </c>
      <c r="AH45" s="3"/>
      <c r="AI45" s="3"/>
      <c r="AJ45" s="3"/>
      <c r="AK45" s="4" t="s">
        <v>440</v>
      </c>
      <c r="AL45" s="3"/>
      <c r="AM45" s="3"/>
      <c r="AN45" s="3"/>
      <c r="AO45" s="3"/>
      <c r="AP45" s="3"/>
      <c r="AQ45" s="3"/>
      <c r="AR45" s="3"/>
      <c r="AS45" s="3"/>
      <c r="AT45" s="3"/>
      <c r="AU45" s="3"/>
      <c r="AV45" s="3"/>
      <c r="AW45" s="3"/>
      <c r="AX45" s="3"/>
      <c r="AY45" s="3">
        <v>54</v>
      </c>
      <c r="AZ45" s="3"/>
      <c r="BA45" s="3"/>
    </row>
    <row r="46" ht="132" spans="1:53">
      <c r="A46" s="2"/>
      <c r="B46" s="3"/>
      <c r="C46" s="3"/>
      <c r="D46" s="3"/>
      <c r="E46" s="4" t="s">
        <v>441</v>
      </c>
      <c r="F46" s="4" t="s">
        <v>442</v>
      </c>
      <c r="G46" s="4" t="s">
        <v>183</v>
      </c>
      <c r="H46" s="5" t="s">
        <v>55</v>
      </c>
      <c r="I46" s="4" t="s">
        <v>117</v>
      </c>
      <c r="J46" s="3"/>
      <c r="K46" s="3"/>
      <c r="L46" s="3"/>
      <c r="M46" s="4" t="s">
        <v>443</v>
      </c>
      <c r="N46" s="4" t="s">
        <v>444</v>
      </c>
      <c r="O46" s="3"/>
      <c r="P46" s="4" t="s">
        <v>72</v>
      </c>
      <c r="Q46" s="4" t="s">
        <v>394</v>
      </c>
      <c r="R46" s="4" t="s">
        <v>445</v>
      </c>
      <c r="S46" s="4" t="s">
        <v>446</v>
      </c>
      <c r="T46" s="7" t="s">
        <v>447</v>
      </c>
      <c r="U46" s="4" t="s">
        <v>64</v>
      </c>
      <c r="V46" s="4" t="s">
        <v>64</v>
      </c>
      <c r="W46" s="4" t="s">
        <v>64</v>
      </c>
      <c r="X46" s="4" t="s">
        <v>64</v>
      </c>
      <c r="Y46" s="4" t="s">
        <v>64</v>
      </c>
      <c r="Z46" s="3"/>
      <c r="AA46" s="3"/>
      <c r="AB46" s="3"/>
      <c r="AC46" s="3"/>
      <c r="AD46" s="3"/>
      <c r="AE46" s="3"/>
      <c r="AF46" s="3"/>
      <c r="AG46" s="3" t="s">
        <v>65</v>
      </c>
      <c r="AH46" s="3"/>
      <c r="AI46" s="3"/>
      <c r="AJ46" s="3"/>
      <c r="AK46" s="4" t="s">
        <v>448</v>
      </c>
      <c r="AL46" s="3"/>
      <c r="AM46" s="3"/>
      <c r="AN46" s="3"/>
      <c r="AO46" s="3"/>
      <c r="AP46" s="3"/>
      <c r="AQ46" s="3"/>
      <c r="AR46" s="3"/>
      <c r="AS46" s="3"/>
      <c r="AT46" s="3"/>
      <c r="AU46" s="3"/>
      <c r="AV46" s="3"/>
      <c r="AW46" s="3"/>
      <c r="AX46" s="3"/>
      <c r="AY46" s="3">
        <v>55</v>
      </c>
      <c r="AZ46" s="3"/>
      <c r="BA46" s="3"/>
    </row>
    <row r="47" spans="1:53">
      <c r="A47" s="2"/>
      <c r="B47" s="3"/>
      <c r="C47" s="3"/>
      <c r="D47" s="3"/>
      <c r="E47" s="4" t="s">
        <v>449</v>
      </c>
      <c r="F47" s="4" t="s">
        <v>450</v>
      </c>
      <c r="G47" s="4" t="s">
        <v>80</v>
      </c>
      <c r="H47" s="5" t="s">
        <v>55</v>
      </c>
      <c r="I47" s="4" t="s">
        <v>56</v>
      </c>
      <c r="J47" s="3"/>
      <c r="K47" s="3"/>
      <c r="L47" s="3"/>
      <c r="M47" s="4" t="s">
        <v>451</v>
      </c>
      <c r="N47" s="4" t="s">
        <v>452</v>
      </c>
      <c r="O47" s="3"/>
      <c r="P47" s="4" t="s">
        <v>83</v>
      </c>
      <c r="Q47" s="4" t="s">
        <v>84</v>
      </c>
      <c r="R47" s="4" t="s">
        <v>85</v>
      </c>
      <c r="S47" s="4" t="s">
        <v>453</v>
      </c>
      <c r="T47" s="7" t="s">
        <v>64</v>
      </c>
      <c r="U47" s="4" t="s">
        <v>64</v>
      </c>
      <c r="V47" s="4" t="s">
        <v>64</v>
      </c>
      <c r="W47" s="4" t="s">
        <v>64</v>
      </c>
      <c r="X47" s="4" t="s">
        <v>64</v>
      </c>
      <c r="Y47" s="4" t="s">
        <v>64</v>
      </c>
      <c r="Z47" s="3"/>
      <c r="AA47" s="3"/>
      <c r="AB47" s="3"/>
      <c r="AC47" s="3"/>
      <c r="AD47" s="3"/>
      <c r="AE47" s="3"/>
      <c r="AF47" s="3"/>
      <c r="AG47" s="3" t="s">
        <v>65</v>
      </c>
      <c r="AH47" s="3"/>
      <c r="AI47" s="3"/>
      <c r="AJ47" s="3"/>
      <c r="AK47" s="4" t="s">
        <v>454</v>
      </c>
      <c r="AL47" s="3"/>
      <c r="AM47" s="3"/>
      <c r="AN47" s="3"/>
      <c r="AO47" s="3"/>
      <c r="AP47" s="3"/>
      <c r="AQ47" s="3"/>
      <c r="AR47" s="3"/>
      <c r="AS47" s="3"/>
      <c r="AT47" s="3"/>
      <c r="AU47" s="3"/>
      <c r="AV47" s="3"/>
      <c r="AW47" s="3"/>
      <c r="AX47" s="3"/>
      <c r="AY47" s="3">
        <v>56</v>
      </c>
      <c r="AZ47" s="3"/>
      <c r="BA47" s="3"/>
    </row>
    <row r="48" ht="369.6" spans="1:53">
      <c r="A48" s="2"/>
      <c r="B48" s="3"/>
      <c r="C48" s="3"/>
      <c r="D48" s="3"/>
      <c r="E48" s="4" t="s">
        <v>455</v>
      </c>
      <c r="F48" s="4" t="s">
        <v>456</v>
      </c>
      <c r="G48" s="4" t="s">
        <v>54</v>
      </c>
      <c r="H48" s="5" t="s">
        <v>55</v>
      </c>
      <c r="I48" s="4" t="s">
        <v>69</v>
      </c>
      <c r="J48" s="3"/>
      <c r="K48" s="3"/>
      <c r="L48" s="3"/>
      <c r="M48" s="4" t="s">
        <v>457</v>
      </c>
      <c r="N48" s="4" t="s">
        <v>458</v>
      </c>
      <c r="O48" s="3"/>
      <c r="P48" s="4" t="s">
        <v>459</v>
      </c>
      <c r="Q48" s="4" t="s">
        <v>460</v>
      </c>
      <c r="R48" s="4" t="s">
        <v>461</v>
      </c>
      <c r="S48" s="4" t="s">
        <v>462</v>
      </c>
      <c r="T48" s="7" t="s">
        <v>463</v>
      </c>
      <c r="U48" s="4" t="s">
        <v>64</v>
      </c>
      <c r="V48" s="4" t="s">
        <v>64</v>
      </c>
      <c r="W48" s="4" t="s">
        <v>64</v>
      </c>
      <c r="X48" s="4" t="s">
        <v>64</v>
      </c>
      <c r="Y48" s="4" t="s">
        <v>64</v>
      </c>
      <c r="Z48" s="3"/>
      <c r="AA48" s="3"/>
      <c r="AB48" s="3"/>
      <c r="AC48" s="3"/>
      <c r="AD48" s="3"/>
      <c r="AE48" s="3"/>
      <c r="AF48" s="3"/>
      <c r="AG48" s="3" t="s">
        <v>65</v>
      </c>
      <c r="AH48" s="3"/>
      <c r="AI48" s="3"/>
      <c r="AJ48" s="3"/>
      <c r="AK48" s="4" t="s">
        <v>464</v>
      </c>
      <c r="AL48" s="3"/>
      <c r="AM48" s="3"/>
      <c r="AN48" s="3"/>
      <c r="AO48" s="3"/>
      <c r="AP48" s="3"/>
      <c r="AQ48" s="3"/>
      <c r="AR48" s="3"/>
      <c r="AS48" s="3"/>
      <c r="AT48" s="3"/>
      <c r="AU48" s="3"/>
      <c r="AV48" s="3"/>
      <c r="AW48" s="3"/>
      <c r="AX48" s="3"/>
      <c r="AY48" s="3">
        <v>57</v>
      </c>
      <c r="AZ48" s="3"/>
      <c r="BA48" s="3"/>
    </row>
    <row r="49" ht="92.4" spans="1:53">
      <c r="A49" s="2"/>
      <c r="B49" s="3"/>
      <c r="C49" s="3"/>
      <c r="D49" s="3"/>
      <c r="E49" s="4" t="s">
        <v>465</v>
      </c>
      <c r="F49" s="4" t="s">
        <v>466</v>
      </c>
      <c r="G49" s="4" t="s">
        <v>80</v>
      </c>
      <c r="H49" s="5" t="s">
        <v>55</v>
      </c>
      <c r="I49" s="4" t="s">
        <v>69</v>
      </c>
      <c r="J49" s="3"/>
      <c r="K49" s="3"/>
      <c r="L49" s="3"/>
      <c r="M49" s="4" t="s">
        <v>467</v>
      </c>
      <c r="N49" s="4" t="s">
        <v>468</v>
      </c>
      <c r="O49" s="3"/>
      <c r="P49" s="4" t="s">
        <v>83</v>
      </c>
      <c r="Q49" s="4" t="s">
        <v>161</v>
      </c>
      <c r="R49" s="4" t="s">
        <v>162</v>
      </c>
      <c r="S49" s="4" t="s">
        <v>469</v>
      </c>
      <c r="T49" s="7" t="s">
        <v>470</v>
      </c>
      <c r="U49" s="4" t="s">
        <v>64</v>
      </c>
      <c r="V49" s="4" t="s">
        <v>64</v>
      </c>
      <c r="W49" s="4" t="s">
        <v>64</v>
      </c>
      <c r="X49" s="4" t="s">
        <v>64</v>
      </c>
      <c r="Y49" s="4" t="s">
        <v>64</v>
      </c>
      <c r="Z49" s="3"/>
      <c r="AA49" s="3"/>
      <c r="AB49" s="3"/>
      <c r="AC49" s="3"/>
      <c r="AD49" s="3"/>
      <c r="AE49" s="3"/>
      <c r="AF49" s="3"/>
      <c r="AG49" s="3" t="s">
        <v>65</v>
      </c>
      <c r="AH49" s="3"/>
      <c r="AI49" s="3"/>
      <c r="AJ49" s="3"/>
      <c r="AK49" s="4" t="s">
        <v>471</v>
      </c>
      <c r="AL49" s="3"/>
      <c r="AM49" s="3"/>
      <c r="AN49" s="3"/>
      <c r="AO49" s="3"/>
      <c r="AP49" s="3"/>
      <c r="AQ49" s="3"/>
      <c r="AR49" s="3"/>
      <c r="AS49" s="3"/>
      <c r="AT49" s="3"/>
      <c r="AU49" s="3"/>
      <c r="AV49" s="3"/>
      <c r="AW49" s="3"/>
      <c r="AX49" s="3"/>
      <c r="AY49" s="3">
        <v>58</v>
      </c>
      <c r="AZ49" s="3"/>
      <c r="BA49" s="3"/>
    </row>
    <row r="50" ht="198" spans="1:53">
      <c r="A50" s="2"/>
      <c r="B50" s="3"/>
      <c r="C50" s="3"/>
      <c r="D50" s="3"/>
      <c r="E50" s="4" t="s">
        <v>472</v>
      </c>
      <c r="F50" s="4" t="s">
        <v>473</v>
      </c>
      <c r="G50" s="4" t="s">
        <v>183</v>
      </c>
      <c r="H50" s="5" t="s">
        <v>55</v>
      </c>
      <c r="I50" s="4" t="s">
        <v>56</v>
      </c>
      <c r="J50" s="3"/>
      <c r="K50" s="3"/>
      <c r="L50" s="3"/>
      <c r="M50" s="4" t="s">
        <v>474</v>
      </c>
      <c r="N50" s="4" t="s">
        <v>475</v>
      </c>
      <c r="O50" s="3"/>
      <c r="P50" s="4" t="s">
        <v>83</v>
      </c>
      <c r="Q50" s="4" t="s">
        <v>100</v>
      </c>
      <c r="R50" s="4" t="s">
        <v>101</v>
      </c>
      <c r="S50" s="4" t="s">
        <v>476</v>
      </c>
      <c r="T50" s="7" t="s">
        <v>477</v>
      </c>
      <c r="U50" s="4" t="s">
        <v>64</v>
      </c>
      <c r="V50" s="4" t="s">
        <v>64</v>
      </c>
      <c r="W50" s="4" t="s">
        <v>64</v>
      </c>
      <c r="X50" s="4" t="s">
        <v>64</v>
      </c>
      <c r="Y50" s="4" t="s">
        <v>64</v>
      </c>
      <c r="Z50" s="3"/>
      <c r="AA50" s="3"/>
      <c r="AB50" s="3"/>
      <c r="AC50" s="3"/>
      <c r="AD50" s="3"/>
      <c r="AE50" s="3"/>
      <c r="AF50" s="3"/>
      <c r="AG50" s="3" t="s">
        <v>65</v>
      </c>
      <c r="AH50" s="3"/>
      <c r="AI50" s="3"/>
      <c r="AJ50" s="3"/>
      <c r="AK50" s="4" t="s">
        <v>478</v>
      </c>
      <c r="AL50" s="3"/>
      <c r="AM50" s="3"/>
      <c r="AN50" s="3"/>
      <c r="AO50" s="3"/>
      <c r="AP50" s="3"/>
      <c r="AQ50" s="3"/>
      <c r="AR50" s="3"/>
      <c r="AS50" s="3"/>
      <c r="AT50" s="3"/>
      <c r="AU50" s="3"/>
      <c r="AV50" s="3"/>
      <c r="AW50" s="3"/>
      <c r="AX50" s="3"/>
      <c r="AY50" s="3">
        <v>59</v>
      </c>
      <c r="AZ50" s="3"/>
      <c r="BA50" s="3"/>
    </row>
    <row r="51" ht="409.5" spans="1:53">
      <c r="A51" s="2"/>
      <c r="B51" s="3"/>
      <c r="C51" s="3"/>
      <c r="D51" s="3"/>
      <c r="E51" s="4" t="s">
        <v>479</v>
      </c>
      <c r="F51" s="4" t="s">
        <v>480</v>
      </c>
      <c r="G51" s="4" t="s">
        <v>54</v>
      </c>
      <c r="H51" s="5" t="s">
        <v>55</v>
      </c>
      <c r="I51" s="4" t="s">
        <v>117</v>
      </c>
      <c r="J51" s="3"/>
      <c r="K51" s="3"/>
      <c r="L51" s="3"/>
      <c r="M51" s="4" t="s">
        <v>98</v>
      </c>
      <c r="N51" s="4" t="s">
        <v>481</v>
      </c>
      <c r="O51" s="3"/>
      <c r="P51" s="4" t="s">
        <v>83</v>
      </c>
      <c r="Q51" s="4" t="s">
        <v>136</v>
      </c>
      <c r="R51" s="4" t="s">
        <v>137</v>
      </c>
      <c r="S51" s="4" t="s">
        <v>482</v>
      </c>
      <c r="T51" s="7" t="s">
        <v>483</v>
      </c>
      <c r="U51" s="4" t="s">
        <v>64</v>
      </c>
      <c r="V51" s="4" t="s">
        <v>64</v>
      </c>
      <c r="W51" s="4" t="s">
        <v>64</v>
      </c>
      <c r="X51" s="4" t="s">
        <v>64</v>
      </c>
      <c r="Y51" s="4" t="s">
        <v>64</v>
      </c>
      <c r="Z51" s="3"/>
      <c r="AA51" s="3"/>
      <c r="AB51" s="3"/>
      <c r="AC51" s="3"/>
      <c r="AD51" s="3"/>
      <c r="AE51" s="3"/>
      <c r="AF51" s="3"/>
      <c r="AG51" s="3" t="s">
        <v>65</v>
      </c>
      <c r="AH51" s="3"/>
      <c r="AI51" s="3"/>
      <c r="AJ51" s="3"/>
      <c r="AK51" s="4" t="s">
        <v>484</v>
      </c>
      <c r="AL51" s="3"/>
      <c r="AM51" s="3"/>
      <c r="AN51" s="3"/>
      <c r="AO51" s="3"/>
      <c r="AP51" s="3"/>
      <c r="AQ51" s="3"/>
      <c r="AR51" s="3"/>
      <c r="AS51" s="3"/>
      <c r="AT51" s="3"/>
      <c r="AU51" s="3"/>
      <c r="AV51" s="3"/>
      <c r="AW51" s="3"/>
      <c r="AX51" s="3"/>
      <c r="AY51" s="3">
        <v>60</v>
      </c>
      <c r="AZ51" s="3"/>
      <c r="BA51" s="3"/>
    </row>
    <row r="52" spans="1:53">
      <c r="A52" s="2"/>
      <c r="B52" s="3"/>
      <c r="C52" s="3"/>
      <c r="D52" s="3">
        <f>COUNTIF($F$52:F52,F52)</f>
        <v>1</v>
      </c>
      <c r="E52" s="4" t="s">
        <v>485</v>
      </c>
      <c r="F52" s="4" t="s">
        <v>486</v>
      </c>
      <c r="G52" s="4" t="s">
        <v>80</v>
      </c>
      <c r="H52" s="5" t="s">
        <v>55</v>
      </c>
      <c r="I52" s="4" t="s">
        <v>56</v>
      </c>
      <c r="J52" s="3"/>
      <c r="K52" s="3"/>
      <c r="L52" s="3"/>
      <c r="M52" s="4" t="s">
        <v>487</v>
      </c>
      <c r="N52" s="4" t="s">
        <v>488</v>
      </c>
      <c r="O52" s="3"/>
      <c r="P52" s="4" t="s">
        <v>83</v>
      </c>
      <c r="Q52" s="4" t="s">
        <v>84</v>
      </c>
      <c r="R52" s="4" t="s">
        <v>85</v>
      </c>
      <c r="S52" s="4" t="s">
        <v>489</v>
      </c>
      <c r="T52" s="7" t="s">
        <v>64</v>
      </c>
      <c r="U52" s="4" t="s">
        <v>64</v>
      </c>
      <c r="V52" s="4" t="s">
        <v>64</v>
      </c>
      <c r="W52" s="4" t="s">
        <v>64</v>
      </c>
      <c r="X52" s="4" t="s">
        <v>64</v>
      </c>
      <c r="Y52" s="4" t="s">
        <v>64</v>
      </c>
      <c r="Z52" s="3"/>
      <c r="AA52" s="3"/>
      <c r="AB52" s="3"/>
      <c r="AC52" s="3"/>
      <c r="AD52" s="3"/>
      <c r="AE52" s="3"/>
      <c r="AF52" s="3"/>
      <c r="AG52" s="3" t="s">
        <v>65</v>
      </c>
      <c r="AH52" s="3"/>
      <c r="AI52" s="3"/>
      <c r="AJ52" s="3"/>
      <c r="AK52" s="4" t="s">
        <v>490</v>
      </c>
      <c r="AL52" s="3"/>
      <c r="AM52" s="3"/>
      <c r="AN52" s="3"/>
      <c r="AO52" s="3"/>
      <c r="AP52" s="3"/>
      <c r="AQ52" s="3"/>
      <c r="AR52" s="3"/>
      <c r="AS52" s="3"/>
      <c r="AT52" s="3"/>
      <c r="AU52" s="3"/>
      <c r="AV52" s="3"/>
      <c r="AW52" s="3"/>
      <c r="AX52" s="3"/>
      <c r="AY52" s="3">
        <v>61</v>
      </c>
      <c r="AZ52" s="3"/>
      <c r="BA52" s="3"/>
    </row>
    <row r="53" ht="290.4" spans="1:53">
      <c r="A53" s="2"/>
      <c r="B53" s="3"/>
      <c r="C53" s="3"/>
      <c r="D53" s="3"/>
      <c r="E53" s="4" t="s">
        <v>491</v>
      </c>
      <c r="F53" s="4" t="s">
        <v>492</v>
      </c>
      <c r="G53" s="4" t="s">
        <v>54</v>
      </c>
      <c r="H53" s="5" t="s">
        <v>55</v>
      </c>
      <c r="I53" s="4" t="s">
        <v>56</v>
      </c>
      <c r="J53" s="3"/>
      <c r="K53" s="3"/>
      <c r="L53" s="3"/>
      <c r="M53" s="4" t="s">
        <v>493</v>
      </c>
      <c r="N53" s="4" t="s">
        <v>494</v>
      </c>
      <c r="O53" s="3"/>
      <c r="P53" s="4" t="s">
        <v>83</v>
      </c>
      <c r="Q53" s="4" t="s">
        <v>212</v>
      </c>
      <c r="R53" s="4" t="s">
        <v>213</v>
      </c>
      <c r="S53" s="4" t="s">
        <v>495</v>
      </c>
      <c r="T53" s="7" t="s">
        <v>496</v>
      </c>
      <c r="U53" s="4" t="s">
        <v>64</v>
      </c>
      <c r="V53" s="4" t="s">
        <v>64</v>
      </c>
      <c r="W53" s="4" t="s">
        <v>64</v>
      </c>
      <c r="X53" s="4" t="s">
        <v>64</v>
      </c>
      <c r="Y53" s="4" t="s">
        <v>64</v>
      </c>
      <c r="Z53" s="3"/>
      <c r="AA53" s="3"/>
      <c r="AB53" s="3"/>
      <c r="AC53" s="3"/>
      <c r="AD53" s="3"/>
      <c r="AE53" s="3"/>
      <c r="AF53" s="3"/>
      <c r="AG53" s="3" t="s">
        <v>65</v>
      </c>
      <c r="AH53" s="3"/>
      <c r="AI53" s="3"/>
      <c r="AJ53" s="3"/>
      <c r="AK53" s="4" t="s">
        <v>497</v>
      </c>
      <c r="AL53" s="3"/>
      <c r="AM53" s="3"/>
      <c r="AN53" s="3"/>
      <c r="AO53" s="3"/>
      <c r="AP53" s="3"/>
      <c r="AQ53" s="3"/>
      <c r="AR53" s="3"/>
      <c r="AS53" s="3"/>
      <c r="AT53" s="3"/>
      <c r="AU53" s="3"/>
      <c r="AV53" s="3"/>
      <c r="AW53" s="3"/>
      <c r="AX53" s="3"/>
      <c r="AY53" s="3">
        <v>62</v>
      </c>
      <c r="AZ53" s="3"/>
      <c r="BA53" s="3"/>
    </row>
    <row r="54" ht="118.8" spans="1:53">
      <c r="A54" s="2"/>
      <c r="B54" s="3"/>
      <c r="C54" s="3"/>
      <c r="D54" s="3"/>
      <c r="E54" s="4" t="s">
        <v>498</v>
      </c>
      <c r="F54" s="4" t="s">
        <v>499</v>
      </c>
      <c r="G54" s="4" t="s">
        <v>54</v>
      </c>
      <c r="H54" s="5" t="s">
        <v>55</v>
      </c>
      <c r="I54" s="4" t="s">
        <v>69</v>
      </c>
      <c r="J54" s="3"/>
      <c r="K54" s="3"/>
      <c r="L54" s="3"/>
      <c r="M54" s="4" t="s">
        <v>500</v>
      </c>
      <c r="N54" s="4" t="s">
        <v>501</v>
      </c>
      <c r="O54" s="3"/>
      <c r="P54" s="4" t="s">
        <v>145</v>
      </c>
      <c r="Q54" s="4" t="s">
        <v>146</v>
      </c>
      <c r="R54" s="4" t="s">
        <v>502</v>
      </c>
      <c r="S54" s="4" t="s">
        <v>503</v>
      </c>
      <c r="T54" s="7" t="s">
        <v>504</v>
      </c>
      <c r="U54" s="4" t="s">
        <v>64</v>
      </c>
      <c r="V54" s="4" t="s">
        <v>64</v>
      </c>
      <c r="W54" s="4" t="s">
        <v>64</v>
      </c>
      <c r="X54" s="4" t="s">
        <v>64</v>
      </c>
      <c r="Y54" s="4" t="s">
        <v>64</v>
      </c>
      <c r="Z54" s="3"/>
      <c r="AA54" s="3"/>
      <c r="AB54" s="3"/>
      <c r="AC54" s="3"/>
      <c r="AD54" s="3"/>
      <c r="AE54" s="3"/>
      <c r="AF54" s="3"/>
      <c r="AG54" s="3" t="s">
        <v>65</v>
      </c>
      <c r="AH54" s="3"/>
      <c r="AI54" s="3"/>
      <c r="AJ54" s="3"/>
      <c r="AK54" s="4" t="s">
        <v>505</v>
      </c>
      <c r="AL54" s="3"/>
      <c r="AM54" s="3"/>
      <c r="AN54" s="3"/>
      <c r="AO54" s="3"/>
      <c r="AP54" s="3"/>
      <c r="AQ54" s="3"/>
      <c r="AR54" s="3"/>
      <c r="AS54" s="3"/>
      <c r="AT54" s="3"/>
      <c r="AU54" s="3"/>
      <c r="AV54" s="3"/>
      <c r="AW54" s="3"/>
      <c r="AX54" s="3"/>
      <c r="AY54" s="3">
        <v>63</v>
      </c>
      <c r="AZ54" s="3"/>
      <c r="BA54" s="3"/>
    </row>
    <row r="55" ht="26.4" spans="1:53">
      <c r="A55" s="2"/>
      <c r="B55" s="3"/>
      <c r="C55" s="3"/>
      <c r="D55" s="3"/>
      <c r="E55" s="4" t="s">
        <v>506</v>
      </c>
      <c r="F55" s="4" t="s">
        <v>507</v>
      </c>
      <c r="G55" s="4" t="s">
        <v>80</v>
      </c>
      <c r="H55" s="5" t="s">
        <v>55</v>
      </c>
      <c r="I55" s="4" t="s">
        <v>69</v>
      </c>
      <c r="J55" s="3"/>
      <c r="K55" s="3"/>
      <c r="L55" s="3"/>
      <c r="M55" s="4" t="s">
        <v>508</v>
      </c>
      <c r="N55" s="4" t="s">
        <v>509</v>
      </c>
      <c r="O55" s="3"/>
      <c r="P55" s="4" t="s">
        <v>83</v>
      </c>
      <c r="Q55" s="4" t="s">
        <v>84</v>
      </c>
      <c r="R55" s="4" t="s">
        <v>85</v>
      </c>
      <c r="S55" s="4" t="s">
        <v>510</v>
      </c>
      <c r="T55" s="7" t="s">
        <v>511</v>
      </c>
      <c r="U55" s="4" t="s">
        <v>64</v>
      </c>
      <c r="V55" s="4" t="s">
        <v>64</v>
      </c>
      <c r="W55" s="4" t="s">
        <v>64</v>
      </c>
      <c r="X55" s="4" t="s">
        <v>64</v>
      </c>
      <c r="Y55" s="4" t="s">
        <v>64</v>
      </c>
      <c r="Z55" s="3"/>
      <c r="AA55" s="3"/>
      <c r="AB55" s="3"/>
      <c r="AC55" s="3"/>
      <c r="AD55" s="3"/>
      <c r="AE55" s="3"/>
      <c r="AF55" s="3"/>
      <c r="AG55" s="3" t="s">
        <v>65</v>
      </c>
      <c r="AH55" s="3"/>
      <c r="AI55" s="3"/>
      <c r="AJ55" s="3"/>
      <c r="AK55" s="4" t="s">
        <v>512</v>
      </c>
      <c r="AL55" s="3"/>
      <c r="AM55" s="3"/>
      <c r="AN55" s="3"/>
      <c r="AO55" s="3"/>
      <c r="AP55" s="3"/>
      <c r="AQ55" s="3"/>
      <c r="AR55" s="3"/>
      <c r="AS55" s="3"/>
      <c r="AT55" s="3"/>
      <c r="AU55" s="3"/>
      <c r="AV55" s="3"/>
      <c r="AW55" s="3"/>
      <c r="AX55" s="3"/>
      <c r="AY55" s="3">
        <v>64</v>
      </c>
      <c r="AZ55" s="3"/>
      <c r="BA55" s="3"/>
    </row>
    <row r="56" ht="132" spans="1:53">
      <c r="A56" s="2"/>
      <c r="B56" s="3"/>
      <c r="C56" s="3"/>
      <c r="D56" s="3"/>
      <c r="E56" s="4" t="s">
        <v>513</v>
      </c>
      <c r="F56" s="4" t="s">
        <v>514</v>
      </c>
      <c r="G56" s="4" t="s">
        <v>54</v>
      </c>
      <c r="H56" s="5" t="s">
        <v>55</v>
      </c>
      <c r="I56" s="4" t="s">
        <v>515</v>
      </c>
      <c r="J56" s="3"/>
      <c r="K56" s="3"/>
      <c r="L56" s="3"/>
      <c r="M56" s="4" t="s">
        <v>516</v>
      </c>
      <c r="N56" s="4" t="s">
        <v>517</v>
      </c>
      <c r="O56" s="3"/>
      <c r="P56" s="4" t="s">
        <v>83</v>
      </c>
      <c r="Q56" s="4" t="s">
        <v>161</v>
      </c>
      <c r="R56" s="4" t="s">
        <v>162</v>
      </c>
      <c r="S56" s="4" t="s">
        <v>518</v>
      </c>
      <c r="T56" s="7" t="s">
        <v>519</v>
      </c>
      <c r="U56" s="4" t="s">
        <v>64</v>
      </c>
      <c r="V56" s="4" t="s">
        <v>64</v>
      </c>
      <c r="W56" s="4" t="s">
        <v>64</v>
      </c>
      <c r="X56" s="4" t="s">
        <v>64</v>
      </c>
      <c r="Y56" s="4" t="s">
        <v>64</v>
      </c>
      <c r="Z56" s="3"/>
      <c r="AA56" s="3"/>
      <c r="AB56" s="3"/>
      <c r="AC56" s="3"/>
      <c r="AD56" s="3"/>
      <c r="AE56" s="3"/>
      <c r="AF56" s="3"/>
      <c r="AG56" s="3" t="s">
        <v>65</v>
      </c>
      <c r="AH56" s="3"/>
      <c r="AI56" s="3"/>
      <c r="AJ56" s="3"/>
      <c r="AK56" s="4" t="s">
        <v>520</v>
      </c>
      <c r="AL56" s="3"/>
      <c r="AM56" s="3"/>
      <c r="AN56" s="3"/>
      <c r="AO56" s="3"/>
      <c r="AP56" s="3"/>
      <c r="AQ56" s="3"/>
      <c r="AR56" s="3"/>
      <c r="AS56" s="3"/>
      <c r="AT56" s="3"/>
      <c r="AU56" s="3"/>
      <c r="AV56" s="3"/>
      <c r="AW56" s="3"/>
      <c r="AX56" s="3"/>
      <c r="AY56" s="3">
        <v>65</v>
      </c>
      <c r="AZ56" s="3"/>
      <c r="BA56" s="3"/>
    </row>
    <row r="57" ht="158.4" spans="1:53">
      <c r="A57" s="2"/>
      <c r="B57" s="3"/>
      <c r="C57" s="3"/>
      <c r="D57" s="3"/>
      <c r="E57" s="4" t="s">
        <v>521</v>
      </c>
      <c r="F57" s="4" t="s">
        <v>522</v>
      </c>
      <c r="G57" s="4" t="s">
        <v>54</v>
      </c>
      <c r="H57" s="5" t="s">
        <v>55</v>
      </c>
      <c r="I57" s="4" t="s">
        <v>56</v>
      </c>
      <c r="J57" s="3"/>
      <c r="K57" s="3"/>
      <c r="L57" s="3"/>
      <c r="M57" s="4" t="s">
        <v>523</v>
      </c>
      <c r="N57" s="4" t="s">
        <v>524</v>
      </c>
      <c r="O57" s="3"/>
      <c r="P57" s="4" t="s">
        <v>301</v>
      </c>
      <c r="Q57" s="4" t="s">
        <v>525</v>
      </c>
      <c r="R57" s="4" t="s">
        <v>526</v>
      </c>
      <c r="S57" s="4" t="s">
        <v>527</v>
      </c>
      <c r="T57" s="7" t="s">
        <v>528</v>
      </c>
      <c r="U57" s="4" t="s">
        <v>64</v>
      </c>
      <c r="V57" s="4" t="s">
        <v>64</v>
      </c>
      <c r="W57" s="4" t="s">
        <v>64</v>
      </c>
      <c r="X57" s="4" t="s">
        <v>64</v>
      </c>
      <c r="Y57" s="4" t="s">
        <v>64</v>
      </c>
      <c r="Z57" s="3"/>
      <c r="AA57" s="3"/>
      <c r="AB57" s="3"/>
      <c r="AC57" s="3"/>
      <c r="AD57" s="3"/>
      <c r="AE57" s="3"/>
      <c r="AF57" s="3"/>
      <c r="AG57" s="3" t="s">
        <v>65</v>
      </c>
      <c r="AH57" s="3"/>
      <c r="AI57" s="3"/>
      <c r="AJ57" s="3"/>
      <c r="AK57" s="4" t="s">
        <v>529</v>
      </c>
      <c r="AL57" s="3"/>
      <c r="AM57" s="3"/>
      <c r="AN57" s="3"/>
      <c r="AO57" s="3"/>
      <c r="AP57" s="3"/>
      <c r="AQ57" s="3"/>
      <c r="AR57" s="3"/>
      <c r="AS57" s="3"/>
      <c r="AT57" s="3"/>
      <c r="AU57" s="3"/>
      <c r="AV57" s="3"/>
      <c r="AW57" s="3"/>
      <c r="AX57" s="3"/>
      <c r="AY57" s="3">
        <v>66</v>
      </c>
      <c r="AZ57" s="3"/>
      <c r="BA57" s="3"/>
    </row>
    <row r="58" ht="66" spans="1:53">
      <c r="A58" s="2"/>
      <c r="B58" s="3"/>
      <c r="C58" s="3"/>
      <c r="D58" s="3"/>
      <c r="E58" s="4" t="s">
        <v>530</v>
      </c>
      <c r="F58" s="4" t="s">
        <v>531</v>
      </c>
      <c r="G58" s="4" t="s">
        <v>54</v>
      </c>
      <c r="H58" s="5" t="s">
        <v>55</v>
      </c>
      <c r="I58" s="4" t="s">
        <v>56</v>
      </c>
      <c r="J58" s="3"/>
      <c r="K58" s="3"/>
      <c r="L58" s="3"/>
      <c r="M58" s="4" t="s">
        <v>532</v>
      </c>
      <c r="N58" s="4" t="s">
        <v>533</v>
      </c>
      <c r="O58" s="3"/>
      <c r="P58" s="4" t="s">
        <v>435</v>
      </c>
      <c r="Q58" s="4" t="s">
        <v>534</v>
      </c>
      <c r="R58" s="4" t="s">
        <v>535</v>
      </c>
      <c r="S58" s="4" t="s">
        <v>536</v>
      </c>
      <c r="T58" s="7" t="s">
        <v>537</v>
      </c>
      <c r="U58" s="4" t="s">
        <v>64</v>
      </c>
      <c r="V58" s="4" t="s">
        <v>64</v>
      </c>
      <c r="W58" s="4" t="s">
        <v>64</v>
      </c>
      <c r="X58" s="4" t="s">
        <v>64</v>
      </c>
      <c r="Y58" s="4" t="s">
        <v>64</v>
      </c>
      <c r="Z58" s="3"/>
      <c r="AA58" s="3"/>
      <c r="AB58" s="3"/>
      <c r="AC58" s="3"/>
      <c r="AD58" s="3"/>
      <c r="AE58" s="3"/>
      <c r="AF58" s="3"/>
      <c r="AG58" s="3" t="s">
        <v>65</v>
      </c>
      <c r="AH58" s="3"/>
      <c r="AI58" s="3"/>
      <c r="AJ58" s="3"/>
      <c r="AK58" s="4" t="s">
        <v>538</v>
      </c>
      <c r="AL58" s="3"/>
      <c r="AM58" s="3"/>
      <c r="AN58" s="3"/>
      <c r="AO58" s="3"/>
      <c r="AP58" s="3"/>
      <c r="AQ58" s="3"/>
      <c r="AR58" s="3"/>
      <c r="AS58" s="3"/>
      <c r="AT58" s="3"/>
      <c r="AU58" s="3"/>
      <c r="AV58" s="3"/>
      <c r="AW58" s="3"/>
      <c r="AX58" s="3"/>
      <c r="AY58" s="3">
        <v>67</v>
      </c>
      <c r="AZ58" s="3"/>
      <c r="BA58" s="3"/>
    </row>
    <row r="59" ht="409.5" spans="1:53">
      <c r="A59" s="2"/>
      <c r="B59" s="3"/>
      <c r="C59" s="3"/>
      <c r="D59" s="3"/>
      <c r="E59" s="4" t="s">
        <v>539</v>
      </c>
      <c r="F59" s="4" t="s">
        <v>540</v>
      </c>
      <c r="G59" s="4" t="s">
        <v>54</v>
      </c>
      <c r="H59" s="5" t="s">
        <v>55</v>
      </c>
      <c r="I59" s="4" t="s">
        <v>69</v>
      </c>
      <c r="J59" s="3"/>
      <c r="K59" s="3"/>
      <c r="L59" s="3"/>
      <c r="M59" s="4" t="s">
        <v>541</v>
      </c>
      <c r="N59" s="4" t="s">
        <v>542</v>
      </c>
      <c r="O59" s="3"/>
      <c r="P59" s="4" t="s">
        <v>284</v>
      </c>
      <c r="Q59" s="4" t="s">
        <v>543</v>
      </c>
      <c r="R59" s="4" t="s">
        <v>544</v>
      </c>
      <c r="S59" s="4" t="s">
        <v>545</v>
      </c>
      <c r="T59" s="7" t="s">
        <v>546</v>
      </c>
      <c r="U59" s="4" t="s">
        <v>64</v>
      </c>
      <c r="V59" s="4" t="s">
        <v>64</v>
      </c>
      <c r="W59" s="4" t="s">
        <v>64</v>
      </c>
      <c r="X59" s="4" t="s">
        <v>64</v>
      </c>
      <c r="Y59" s="4" t="s">
        <v>64</v>
      </c>
      <c r="Z59" s="3"/>
      <c r="AA59" s="3"/>
      <c r="AB59" s="3"/>
      <c r="AC59" s="3"/>
      <c r="AD59" s="3"/>
      <c r="AE59" s="3"/>
      <c r="AF59" s="3"/>
      <c r="AG59" s="3" t="s">
        <v>65</v>
      </c>
      <c r="AH59" s="3"/>
      <c r="AI59" s="3"/>
      <c r="AJ59" s="3"/>
      <c r="AK59" s="4" t="s">
        <v>547</v>
      </c>
      <c r="AL59" s="3"/>
      <c r="AM59" s="3"/>
      <c r="AN59" s="3"/>
      <c r="AO59" s="3"/>
      <c r="AP59" s="3"/>
      <c r="AQ59" s="3"/>
      <c r="AR59" s="3"/>
      <c r="AS59" s="3"/>
      <c r="AT59" s="3"/>
      <c r="AU59" s="3"/>
      <c r="AV59" s="3"/>
      <c r="AW59" s="3"/>
      <c r="AX59" s="3"/>
      <c r="AY59" s="3">
        <v>68</v>
      </c>
      <c r="AZ59" s="3"/>
      <c r="BA59" s="3"/>
    </row>
    <row r="60" ht="39.6" spans="1:53">
      <c r="A60" s="2"/>
      <c r="B60" s="3"/>
      <c r="C60" s="3"/>
      <c r="D60" s="3"/>
      <c r="E60" s="4" t="s">
        <v>548</v>
      </c>
      <c r="F60" s="4" t="s">
        <v>549</v>
      </c>
      <c r="G60" s="4" t="s">
        <v>80</v>
      </c>
      <c r="H60" s="5" t="s">
        <v>55</v>
      </c>
      <c r="I60" s="4" t="s">
        <v>56</v>
      </c>
      <c r="J60" s="3"/>
      <c r="K60" s="3"/>
      <c r="L60" s="3"/>
      <c r="M60" s="4" t="s">
        <v>550</v>
      </c>
      <c r="N60" s="4" t="s">
        <v>551</v>
      </c>
      <c r="O60" s="3"/>
      <c r="P60" s="4" t="s">
        <v>83</v>
      </c>
      <c r="Q60" s="4" t="s">
        <v>176</v>
      </c>
      <c r="R60" s="4" t="s">
        <v>177</v>
      </c>
      <c r="S60" s="4" t="s">
        <v>552</v>
      </c>
      <c r="T60" s="7" t="s">
        <v>553</v>
      </c>
      <c r="U60" s="4" t="s">
        <v>64</v>
      </c>
      <c r="V60" s="4" t="s">
        <v>64</v>
      </c>
      <c r="W60" s="4" t="s">
        <v>64</v>
      </c>
      <c r="X60" s="4" t="s">
        <v>64</v>
      </c>
      <c r="Y60" s="4" t="s">
        <v>64</v>
      </c>
      <c r="Z60" s="3"/>
      <c r="AA60" s="3"/>
      <c r="AB60" s="3"/>
      <c r="AC60" s="3"/>
      <c r="AD60" s="3"/>
      <c r="AE60" s="3"/>
      <c r="AF60" s="3"/>
      <c r="AG60" s="3" t="s">
        <v>65</v>
      </c>
      <c r="AH60" s="3"/>
      <c r="AI60" s="3"/>
      <c r="AJ60" s="3"/>
      <c r="AK60" s="4" t="s">
        <v>554</v>
      </c>
      <c r="AL60" s="3"/>
      <c r="AM60" s="3"/>
      <c r="AN60" s="3"/>
      <c r="AO60" s="3"/>
      <c r="AP60" s="3"/>
      <c r="AQ60" s="3"/>
      <c r="AR60" s="3"/>
      <c r="AS60" s="3"/>
      <c r="AT60" s="3"/>
      <c r="AU60" s="3"/>
      <c r="AV60" s="3"/>
      <c r="AW60" s="3"/>
      <c r="AX60" s="3"/>
      <c r="AY60" s="3">
        <v>69</v>
      </c>
      <c r="AZ60" s="3"/>
      <c r="BA60" s="3"/>
    </row>
    <row r="61" ht="26.4" spans="1:53">
      <c r="A61" s="2"/>
      <c r="B61" s="3"/>
      <c r="C61" s="3"/>
      <c r="D61" s="3"/>
      <c r="E61" s="4" t="s">
        <v>555</v>
      </c>
      <c r="F61" s="4" t="s">
        <v>556</v>
      </c>
      <c r="G61" s="4" t="s">
        <v>80</v>
      </c>
      <c r="H61" s="5" t="s">
        <v>55</v>
      </c>
      <c r="I61" s="4" t="s">
        <v>56</v>
      </c>
      <c r="J61" s="3"/>
      <c r="K61" s="3"/>
      <c r="L61" s="3"/>
      <c r="M61" s="4" t="s">
        <v>493</v>
      </c>
      <c r="N61" s="4" t="s">
        <v>557</v>
      </c>
      <c r="O61" s="3"/>
      <c r="P61" s="4" t="s">
        <v>301</v>
      </c>
      <c r="Q61" s="4" t="s">
        <v>525</v>
      </c>
      <c r="R61" s="4" t="s">
        <v>558</v>
      </c>
      <c r="S61" s="4" t="s">
        <v>559</v>
      </c>
      <c r="T61" s="7" t="s">
        <v>560</v>
      </c>
      <c r="U61" s="4" t="s">
        <v>64</v>
      </c>
      <c r="V61" s="4" t="s">
        <v>64</v>
      </c>
      <c r="W61" s="4" t="s">
        <v>64</v>
      </c>
      <c r="X61" s="4" t="s">
        <v>64</v>
      </c>
      <c r="Y61" s="4" t="s">
        <v>64</v>
      </c>
      <c r="Z61" s="3"/>
      <c r="AA61" s="3"/>
      <c r="AB61" s="3"/>
      <c r="AC61" s="3"/>
      <c r="AD61" s="3"/>
      <c r="AE61" s="3"/>
      <c r="AF61" s="3"/>
      <c r="AG61" s="3" t="s">
        <v>65</v>
      </c>
      <c r="AH61" s="3"/>
      <c r="AI61" s="3"/>
      <c r="AJ61" s="3"/>
      <c r="AK61" s="4" t="s">
        <v>561</v>
      </c>
      <c r="AL61" s="3"/>
      <c r="AM61" s="3"/>
      <c r="AN61" s="3"/>
      <c r="AO61" s="3"/>
      <c r="AP61" s="3"/>
      <c r="AQ61" s="3"/>
      <c r="AR61" s="3"/>
      <c r="AS61" s="3"/>
      <c r="AT61" s="3"/>
      <c r="AU61" s="3"/>
      <c r="AV61" s="3"/>
      <c r="AW61" s="3"/>
      <c r="AX61" s="3"/>
      <c r="AY61" s="3">
        <v>70</v>
      </c>
      <c r="AZ61" s="3"/>
      <c r="BA61" s="3"/>
    </row>
    <row r="62" ht="132" spans="1:53">
      <c r="A62" s="2"/>
      <c r="B62" s="3"/>
      <c r="C62" s="3"/>
      <c r="D62" s="3"/>
      <c r="E62" s="4" t="s">
        <v>562</v>
      </c>
      <c r="F62" s="4" t="s">
        <v>563</v>
      </c>
      <c r="G62" s="4" t="s">
        <v>183</v>
      </c>
      <c r="H62" s="5" t="s">
        <v>55</v>
      </c>
      <c r="I62" s="4" t="s">
        <v>117</v>
      </c>
      <c r="J62" s="3"/>
      <c r="K62" s="3"/>
      <c r="L62" s="3"/>
      <c r="M62" s="4" t="s">
        <v>564</v>
      </c>
      <c r="N62" s="4" t="s">
        <v>565</v>
      </c>
      <c r="O62" s="3"/>
      <c r="P62" s="4" t="s">
        <v>83</v>
      </c>
      <c r="Q62" s="4" t="s">
        <v>84</v>
      </c>
      <c r="R62" s="4" t="s">
        <v>85</v>
      </c>
      <c r="S62" s="4" t="s">
        <v>566</v>
      </c>
      <c r="T62" s="7" t="s">
        <v>567</v>
      </c>
      <c r="U62" s="4" t="s">
        <v>64</v>
      </c>
      <c r="V62" s="4" t="s">
        <v>64</v>
      </c>
      <c r="W62" s="4" t="s">
        <v>64</v>
      </c>
      <c r="X62" s="4" t="s">
        <v>64</v>
      </c>
      <c r="Y62" s="4" t="s">
        <v>64</v>
      </c>
      <c r="Z62" s="3"/>
      <c r="AA62" s="3"/>
      <c r="AB62" s="3"/>
      <c r="AC62" s="3"/>
      <c r="AD62" s="3"/>
      <c r="AE62" s="3"/>
      <c r="AF62" s="3"/>
      <c r="AG62" s="3" t="s">
        <v>65</v>
      </c>
      <c r="AH62" s="3"/>
      <c r="AI62" s="3"/>
      <c r="AJ62" s="3"/>
      <c r="AK62" s="4" t="s">
        <v>568</v>
      </c>
      <c r="AL62" s="3"/>
      <c r="AM62" s="3"/>
      <c r="AN62" s="3"/>
      <c r="AO62" s="3"/>
      <c r="AP62" s="3"/>
      <c r="AQ62" s="3"/>
      <c r="AR62" s="3"/>
      <c r="AS62" s="3"/>
      <c r="AT62" s="3"/>
      <c r="AU62" s="3"/>
      <c r="AV62" s="3"/>
      <c r="AW62" s="3"/>
      <c r="AX62" s="3"/>
      <c r="AY62" s="3">
        <v>71</v>
      </c>
      <c r="AZ62" s="3"/>
      <c r="BA62" s="3"/>
    </row>
    <row r="63" ht="211.2" spans="1:53">
      <c r="A63" s="2"/>
      <c r="B63" s="3"/>
      <c r="C63" s="3"/>
      <c r="D63" s="3"/>
      <c r="E63" s="4" t="s">
        <v>569</v>
      </c>
      <c r="F63" s="4" t="s">
        <v>570</v>
      </c>
      <c r="G63" s="4" t="s">
        <v>54</v>
      </c>
      <c r="H63" s="5" t="s">
        <v>55</v>
      </c>
      <c r="I63" s="4" t="s">
        <v>117</v>
      </c>
      <c r="J63" s="3"/>
      <c r="K63" s="3"/>
      <c r="L63" s="3"/>
      <c r="M63" s="4" t="s">
        <v>210</v>
      </c>
      <c r="N63" s="4" t="s">
        <v>571</v>
      </c>
      <c r="O63" s="3"/>
      <c r="P63" s="4" t="s">
        <v>145</v>
      </c>
      <c r="Q63" s="4" t="s">
        <v>146</v>
      </c>
      <c r="R63" s="4" t="s">
        <v>572</v>
      </c>
      <c r="S63" s="4" t="s">
        <v>287</v>
      </c>
      <c r="T63" s="7" t="s">
        <v>573</v>
      </c>
      <c r="U63" s="4" t="s">
        <v>64</v>
      </c>
      <c r="V63" s="4" t="s">
        <v>64</v>
      </c>
      <c r="W63" s="4" t="s">
        <v>64</v>
      </c>
      <c r="X63" s="4" t="s">
        <v>64</v>
      </c>
      <c r="Y63" s="4" t="s">
        <v>64</v>
      </c>
      <c r="Z63" s="3"/>
      <c r="AA63" s="3"/>
      <c r="AB63" s="3"/>
      <c r="AC63" s="3"/>
      <c r="AD63" s="3"/>
      <c r="AE63" s="3"/>
      <c r="AF63" s="3"/>
      <c r="AG63" s="3" t="s">
        <v>65</v>
      </c>
      <c r="AH63" s="3"/>
      <c r="AI63" s="3"/>
      <c r="AJ63" s="3"/>
      <c r="AK63" s="4" t="s">
        <v>574</v>
      </c>
      <c r="AL63" s="3"/>
      <c r="AM63" s="3"/>
      <c r="AN63" s="3"/>
      <c r="AO63" s="3"/>
      <c r="AP63" s="3"/>
      <c r="AQ63" s="3"/>
      <c r="AR63" s="3"/>
      <c r="AS63" s="3"/>
      <c r="AT63" s="3"/>
      <c r="AU63" s="3"/>
      <c r="AV63" s="3"/>
      <c r="AW63" s="3"/>
      <c r="AX63" s="3"/>
      <c r="AY63" s="3">
        <v>72</v>
      </c>
      <c r="AZ63" s="3"/>
      <c r="BA63" s="3"/>
    </row>
    <row r="64" spans="1:53">
      <c r="A64" s="2"/>
      <c r="B64" s="3"/>
      <c r="C64" s="3"/>
      <c r="D64" s="3">
        <f>COUNTIF($F$52:F64,F64)</f>
        <v>1</v>
      </c>
      <c r="E64" s="4" t="s">
        <v>575</v>
      </c>
      <c r="F64" s="4" t="s">
        <v>576</v>
      </c>
      <c r="G64" s="4" t="s">
        <v>183</v>
      </c>
      <c r="H64" s="5" t="s">
        <v>55</v>
      </c>
      <c r="I64" s="4" t="s">
        <v>184</v>
      </c>
      <c r="J64" s="3"/>
      <c r="K64" s="3"/>
      <c r="L64" s="3"/>
      <c r="M64" s="4" t="s">
        <v>292</v>
      </c>
      <c r="N64" s="4" t="s">
        <v>577</v>
      </c>
      <c r="O64" s="3"/>
      <c r="P64" s="4" t="s">
        <v>83</v>
      </c>
      <c r="Q64" s="4" t="s">
        <v>161</v>
      </c>
      <c r="R64" s="4" t="s">
        <v>162</v>
      </c>
      <c r="S64" s="4" t="s">
        <v>578</v>
      </c>
      <c r="T64" s="7" t="s">
        <v>64</v>
      </c>
      <c r="U64" s="4" t="s">
        <v>64</v>
      </c>
      <c r="V64" s="4" t="s">
        <v>64</v>
      </c>
      <c r="W64" s="4" t="s">
        <v>64</v>
      </c>
      <c r="X64" s="4" t="s">
        <v>64</v>
      </c>
      <c r="Y64" s="4" t="s">
        <v>64</v>
      </c>
      <c r="Z64" s="3"/>
      <c r="AA64" s="3"/>
      <c r="AB64" s="3"/>
      <c r="AC64" s="3"/>
      <c r="AD64" s="3"/>
      <c r="AE64" s="3"/>
      <c r="AF64" s="3"/>
      <c r="AG64" s="3" t="s">
        <v>65</v>
      </c>
      <c r="AH64" s="3"/>
      <c r="AI64" s="3"/>
      <c r="AJ64" s="3"/>
      <c r="AK64" s="4" t="s">
        <v>579</v>
      </c>
      <c r="AL64" s="3"/>
      <c r="AM64" s="3"/>
      <c r="AN64" s="3"/>
      <c r="AO64" s="3"/>
      <c r="AP64" s="3"/>
      <c r="AQ64" s="3"/>
      <c r="AR64" s="3"/>
      <c r="AS64" s="3"/>
      <c r="AT64" s="3"/>
      <c r="AU64" s="3"/>
      <c r="AV64" s="3"/>
      <c r="AW64" s="3"/>
      <c r="AX64" s="3"/>
      <c r="AY64" s="3">
        <v>73</v>
      </c>
      <c r="AZ64" s="3"/>
      <c r="BA64" s="3"/>
    </row>
    <row r="65" ht="277.2" spans="1:53">
      <c r="A65" s="2"/>
      <c r="B65" s="3"/>
      <c r="C65" s="3"/>
      <c r="D65" s="3"/>
      <c r="E65" s="4" t="s">
        <v>580</v>
      </c>
      <c r="F65" s="4" t="s">
        <v>581</v>
      </c>
      <c r="G65" s="4" t="s">
        <v>54</v>
      </c>
      <c r="H65" s="5" t="s">
        <v>55</v>
      </c>
      <c r="I65" s="4" t="s">
        <v>69</v>
      </c>
      <c r="J65" s="3"/>
      <c r="K65" s="3"/>
      <c r="L65" s="3"/>
      <c r="M65" s="4" t="s">
        <v>582</v>
      </c>
      <c r="N65" s="4" t="s">
        <v>583</v>
      </c>
      <c r="O65" s="3"/>
      <c r="P65" s="4" t="s">
        <v>584</v>
      </c>
      <c r="Q65" s="4" t="s">
        <v>585</v>
      </c>
      <c r="R65" s="4" t="s">
        <v>586</v>
      </c>
      <c r="S65" s="4" t="s">
        <v>587</v>
      </c>
      <c r="T65" s="7" t="s">
        <v>588</v>
      </c>
      <c r="U65" s="4" t="s">
        <v>64</v>
      </c>
      <c r="V65" s="4" t="s">
        <v>64</v>
      </c>
      <c r="W65" s="4" t="s">
        <v>64</v>
      </c>
      <c r="X65" s="4" t="s">
        <v>64</v>
      </c>
      <c r="Y65" s="4" t="s">
        <v>64</v>
      </c>
      <c r="Z65" s="3"/>
      <c r="AA65" s="3"/>
      <c r="AB65" s="3"/>
      <c r="AC65" s="3"/>
      <c r="AD65" s="3"/>
      <c r="AE65" s="3"/>
      <c r="AF65" s="3"/>
      <c r="AG65" s="3" t="s">
        <v>65</v>
      </c>
      <c r="AH65" s="3"/>
      <c r="AI65" s="3"/>
      <c r="AJ65" s="3"/>
      <c r="AK65" s="4" t="s">
        <v>589</v>
      </c>
      <c r="AL65" s="3"/>
      <c r="AM65" s="3"/>
      <c r="AN65" s="3"/>
      <c r="AO65" s="3"/>
      <c r="AP65" s="3"/>
      <c r="AQ65" s="3"/>
      <c r="AR65" s="3"/>
      <c r="AS65" s="3"/>
      <c r="AT65" s="3"/>
      <c r="AU65" s="3"/>
      <c r="AV65" s="3"/>
      <c r="AW65" s="3"/>
      <c r="AX65" s="3"/>
      <c r="AY65" s="3">
        <v>74</v>
      </c>
      <c r="AZ65" s="3"/>
      <c r="BA65" s="3"/>
    </row>
    <row r="66" ht="158.4" spans="1:53">
      <c r="A66" s="2"/>
      <c r="B66" s="3"/>
      <c r="C66" s="3"/>
      <c r="D66" s="3"/>
      <c r="E66" s="4" t="s">
        <v>590</v>
      </c>
      <c r="F66" s="4" t="s">
        <v>591</v>
      </c>
      <c r="G66" s="4" t="s">
        <v>54</v>
      </c>
      <c r="H66" s="5" t="s">
        <v>55</v>
      </c>
      <c r="I66" s="4" t="s">
        <v>69</v>
      </c>
      <c r="J66" s="3"/>
      <c r="K66" s="3"/>
      <c r="L66" s="3"/>
      <c r="M66" s="4" t="s">
        <v>592</v>
      </c>
      <c r="N66" s="4" t="s">
        <v>593</v>
      </c>
      <c r="O66" s="3"/>
      <c r="P66" s="4" t="s">
        <v>594</v>
      </c>
      <c r="Q66" s="4" t="s">
        <v>595</v>
      </c>
      <c r="R66" s="4" t="s">
        <v>596</v>
      </c>
      <c r="S66" s="4" t="s">
        <v>597</v>
      </c>
      <c r="T66" s="7" t="s">
        <v>598</v>
      </c>
      <c r="U66" s="4" t="s">
        <v>64</v>
      </c>
      <c r="V66" s="4" t="s">
        <v>64</v>
      </c>
      <c r="W66" s="4" t="s">
        <v>64</v>
      </c>
      <c r="X66" s="4" t="s">
        <v>64</v>
      </c>
      <c r="Y66" s="4" t="s">
        <v>64</v>
      </c>
      <c r="Z66" s="3"/>
      <c r="AA66" s="3"/>
      <c r="AB66" s="3"/>
      <c r="AC66" s="3"/>
      <c r="AD66" s="3"/>
      <c r="AE66" s="3"/>
      <c r="AF66" s="3"/>
      <c r="AG66" s="3" t="s">
        <v>65</v>
      </c>
      <c r="AH66" s="3"/>
      <c r="AI66" s="3"/>
      <c r="AJ66" s="3"/>
      <c r="AK66" s="4" t="s">
        <v>599</v>
      </c>
      <c r="AL66" s="3"/>
      <c r="AM66" s="3"/>
      <c r="AN66" s="3"/>
      <c r="AO66" s="3"/>
      <c r="AP66" s="3"/>
      <c r="AQ66" s="3"/>
      <c r="AR66" s="3"/>
      <c r="AS66" s="3"/>
      <c r="AT66" s="3"/>
      <c r="AU66" s="3"/>
      <c r="AV66" s="3"/>
      <c r="AW66" s="3"/>
      <c r="AX66" s="3"/>
      <c r="AY66" s="3">
        <v>75</v>
      </c>
      <c r="AZ66" s="3"/>
      <c r="BA66" s="3"/>
    </row>
    <row r="67" ht="198" spans="1:53">
      <c r="A67" s="2"/>
      <c r="B67" s="3"/>
      <c r="C67" s="3"/>
      <c r="D67" s="3"/>
      <c r="E67" s="4" t="s">
        <v>600</v>
      </c>
      <c r="F67" s="4" t="s">
        <v>601</v>
      </c>
      <c r="G67" s="4" t="s">
        <v>54</v>
      </c>
      <c r="H67" s="5" t="s">
        <v>55</v>
      </c>
      <c r="I67" s="4" t="s">
        <v>69</v>
      </c>
      <c r="J67" s="3"/>
      <c r="K67" s="3"/>
      <c r="L67" s="3"/>
      <c r="M67" s="4" t="s">
        <v>118</v>
      </c>
      <c r="N67" s="4" t="s">
        <v>602</v>
      </c>
      <c r="O67" s="3"/>
      <c r="P67" s="4" t="s">
        <v>603</v>
      </c>
      <c r="Q67" s="4" t="s">
        <v>604</v>
      </c>
      <c r="R67" s="4" t="s">
        <v>605</v>
      </c>
      <c r="S67" s="4" t="s">
        <v>606</v>
      </c>
      <c r="T67" s="7" t="s">
        <v>607</v>
      </c>
      <c r="U67" s="4" t="s">
        <v>64</v>
      </c>
      <c r="V67" s="4" t="s">
        <v>64</v>
      </c>
      <c r="W67" s="4" t="s">
        <v>64</v>
      </c>
      <c r="X67" s="4" t="s">
        <v>64</v>
      </c>
      <c r="Y67" s="4" t="s">
        <v>64</v>
      </c>
      <c r="Z67" s="3"/>
      <c r="AA67" s="3"/>
      <c r="AB67" s="3"/>
      <c r="AC67" s="3"/>
      <c r="AD67" s="3"/>
      <c r="AE67" s="3"/>
      <c r="AF67" s="3"/>
      <c r="AG67" s="3" t="s">
        <v>65</v>
      </c>
      <c r="AH67" s="3"/>
      <c r="AI67" s="3"/>
      <c r="AJ67" s="3"/>
      <c r="AK67" s="4" t="s">
        <v>608</v>
      </c>
      <c r="AL67" s="3"/>
      <c r="AM67" s="3"/>
      <c r="AN67" s="3"/>
      <c r="AO67" s="3"/>
      <c r="AP67" s="3"/>
      <c r="AQ67" s="3"/>
      <c r="AR67" s="3"/>
      <c r="AS67" s="3"/>
      <c r="AT67" s="3"/>
      <c r="AU67" s="3"/>
      <c r="AV67" s="3"/>
      <c r="AW67" s="3"/>
      <c r="AX67" s="3"/>
      <c r="AY67" s="3">
        <v>76</v>
      </c>
      <c r="AZ67" s="3"/>
      <c r="BA67" s="3"/>
    </row>
    <row r="68" ht="171.6" spans="1:53">
      <c r="A68" s="2"/>
      <c r="B68" s="3"/>
      <c r="C68" s="3"/>
      <c r="D68" s="3"/>
      <c r="E68" s="4" t="s">
        <v>609</v>
      </c>
      <c r="F68" s="4" t="s">
        <v>610</v>
      </c>
      <c r="G68" s="4" t="s">
        <v>54</v>
      </c>
      <c r="H68" s="5" t="s">
        <v>55</v>
      </c>
      <c r="I68" s="4" t="s">
        <v>69</v>
      </c>
      <c r="J68" s="3"/>
      <c r="K68" s="3"/>
      <c r="L68" s="3"/>
      <c r="M68" s="4" t="s">
        <v>611</v>
      </c>
      <c r="N68" s="4" t="s">
        <v>612</v>
      </c>
      <c r="O68" s="3"/>
      <c r="P68" s="4" t="s">
        <v>301</v>
      </c>
      <c r="Q68" s="4" t="s">
        <v>613</v>
      </c>
      <c r="R68" s="4" t="s">
        <v>614</v>
      </c>
      <c r="S68" s="4" t="s">
        <v>62</v>
      </c>
      <c r="T68" s="7" t="s">
        <v>615</v>
      </c>
      <c r="U68" s="4" t="s">
        <v>64</v>
      </c>
      <c r="V68" s="4" t="s">
        <v>64</v>
      </c>
      <c r="W68" s="4" t="s">
        <v>64</v>
      </c>
      <c r="X68" s="4" t="s">
        <v>64</v>
      </c>
      <c r="Y68" s="4" t="s">
        <v>64</v>
      </c>
      <c r="Z68" s="3"/>
      <c r="AA68" s="3"/>
      <c r="AB68" s="3"/>
      <c r="AC68" s="3"/>
      <c r="AD68" s="3"/>
      <c r="AE68" s="3"/>
      <c r="AF68" s="3"/>
      <c r="AG68" s="3" t="s">
        <v>65</v>
      </c>
      <c r="AH68" s="3"/>
      <c r="AI68" s="3"/>
      <c r="AJ68" s="3"/>
      <c r="AK68" s="4" t="s">
        <v>616</v>
      </c>
      <c r="AL68" s="3"/>
      <c r="AM68" s="3"/>
      <c r="AN68" s="3"/>
      <c r="AO68" s="3"/>
      <c r="AP68" s="3"/>
      <c r="AQ68" s="3"/>
      <c r="AR68" s="3"/>
      <c r="AS68" s="3"/>
      <c r="AT68" s="3"/>
      <c r="AU68" s="3"/>
      <c r="AV68" s="3"/>
      <c r="AW68" s="3"/>
      <c r="AX68" s="3"/>
      <c r="AY68" s="3">
        <v>77</v>
      </c>
      <c r="AZ68" s="3"/>
      <c r="BA68" s="3"/>
    </row>
    <row r="69" ht="356.4" spans="1:53">
      <c r="A69" s="2"/>
      <c r="B69" s="3"/>
      <c r="C69" s="3"/>
      <c r="D69" s="3"/>
      <c r="E69" s="4" t="s">
        <v>617</v>
      </c>
      <c r="F69" s="4" t="s">
        <v>618</v>
      </c>
      <c r="G69" s="4" t="s">
        <v>54</v>
      </c>
      <c r="H69" s="5" t="s">
        <v>55</v>
      </c>
      <c r="I69" s="4" t="s">
        <v>69</v>
      </c>
      <c r="J69" s="3"/>
      <c r="K69" s="3"/>
      <c r="L69" s="3"/>
      <c r="M69" s="4" t="s">
        <v>619</v>
      </c>
      <c r="N69" s="4" t="s">
        <v>620</v>
      </c>
      <c r="O69" s="3"/>
      <c r="P69" s="4" t="s">
        <v>83</v>
      </c>
      <c r="Q69" s="4" t="s">
        <v>621</v>
      </c>
      <c r="R69" s="4" t="s">
        <v>622</v>
      </c>
      <c r="S69" s="4" t="s">
        <v>623</v>
      </c>
      <c r="T69" s="7" t="s">
        <v>624</v>
      </c>
      <c r="U69" s="4" t="s">
        <v>64</v>
      </c>
      <c r="V69" s="4" t="s">
        <v>64</v>
      </c>
      <c r="W69" s="4" t="s">
        <v>64</v>
      </c>
      <c r="X69" s="4" t="s">
        <v>64</v>
      </c>
      <c r="Y69" s="4" t="s">
        <v>64</v>
      </c>
      <c r="Z69" s="3"/>
      <c r="AA69" s="3"/>
      <c r="AB69" s="3"/>
      <c r="AC69" s="3"/>
      <c r="AD69" s="3"/>
      <c r="AE69" s="3"/>
      <c r="AF69" s="3"/>
      <c r="AG69" s="3" t="s">
        <v>65</v>
      </c>
      <c r="AH69" s="3"/>
      <c r="AI69" s="3"/>
      <c r="AJ69" s="3"/>
      <c r="AK69" s="4" t="s">
        <v>625</v>
      </c>
      <c r="AL69" s="3"/>
      <c r="AM69" s="3"/>
      <c r="AN69" s="3"/>
      <c r="AO69" s="3"/>
      <c r="AP69" s="3"/>
      <c r="AQ69" s="3"/>
      <c r="AR69" s="3"/>
      <c r="AS69" s="3"/>
      <c r="AT69" s="3"/>
      <c r="AU69" s="3"/>
      <c r="AV69" s="3"/>
      <c r="AW69" s="3"/>
      <c r="AX69" s="3"/>
      <c r="AY69" s="3">
        <v>78</v>
      </c>
      <c r="AZ69" s="3"/>
      <c r="BA69" s="3"/>
    </row>
    <row r="70" ht="198" spans="1:53">
      <c r="A70" s="2"/>
      <c r="B70" s="3"/>
      <c r="C70" s="3"/>
      <c r="D70" s="3"/>
      <c r="E70" s="4" t="s">
        <v>626</v>
      </c>
      <c r="F70" s="4" t="s">
        <v>627</v>
      </c>
      <c r="G70" s="4" t="s">
        <v>54</v>
      </c>
      <c r="H70" s="5" t="s">
        <v>55</v>
      </c>
      <c r="I70" s="4" t="s">
        <v>69</v>
      </c>
      <c r="J70" s="3"/>
      <c r="K70" s="3"/>
      <c r="L70" s="3"/>
      <c r="M70" s="4" t="s">
        <v>628</v>
      </c>
      <c r="N70" s="4" t="s">
        <v>629</v>
      </c>
      <c r="O70" s="3"/>
      <c r="P70" s="4" t="s">
        <v>301</v>
      </c>
      <c r="Q70" s="4" t="s">
        <v>613</v>
      </c>
      <c r="R70" s="4" t="s">
        <v>630</v>
      </c>
      <c r="S70" s="4" t="s">
        <v>631</v>
      </c>
      <c r="T70" s="7" t="s">
        <v>632</v>
      </c>
      <c r="U70" s="4" t="s">
        <v>64</v>
      </c>
      <c r="V70" s="4" t="s">
        <v>64</v>
      </c>
      <c r="W70" s="4" t="s">
        <v>64</v>
      </c>
      <c r="X70" s="4" t="s">
        <v>64</v>
      </c>
      <c r="Y70" s="4" t="s">
        <v>64</v>
      </c>
      <c r="Z70" s="3"/>
      <c r="AA70" s="3"/>
      <c r="AB70" s="3"/>
      <c r="AC70" s="3"/>
      <c r="AD70" s="3"/>
      <c r="AE70" s="3"/>
      <c r="AF70" s="3"/>
      <c r="AG70" s="3" t="s">
        <v>65</v>
      </c>
      <c r="AH70" s="3"/>
      <c r="AI70" s="3"/>
      <c r="AJ70" s="3"/>
      <c r="AK70" s="4" t="s">
        <v>633</v>
      </c>
      <c r="AL70" s="3"/>
      <c r="AM70" s="3"/>
      <c r="AN70" s="3"/>
      <c r="AO70" s="3"/>
      <c r="AP70" s="3"/>
      <c r="AQ70" s="3"/>
      <c r="AR70" s="3"/>
      <c r="AS70" s="3"/>
      <c r="AT70" s="3"/>
      <c r="AU70" s="3"/>
      <c r="AV70" s="3"/>
      <c r="AW70" s="3"/>
      <c r="AX70" s="3"/>
      <c r="AY70" s="3">
        <v>79</v>
      </c>
      <c r="AZ70" s="3"/>
      <c r="BA70" s="3"/>
    </row>
    <row r="71" ht="66" spans="1:53">
      <c r="A71" s="2"/>
      <c r="B71" s="3"/>
      <c r="C71" s="3"/>
      <c r="D71" s="3"/>
      <c r="E71" s="4" t="s">
        <v>634</v>
      </c>
      <c r="F71" s="4" t="s">
        <v>635</v>
      </c>
      <c r="G71" s="4" t="s">
        <v>80</v>
      </c>
      <c r="H71" s="5" t="s">
        <v>55</v>
      </c>
      <c r="I71" s="4" t="s">
        <v>69</v>
      </c>
      <c r="J71" s="3"/>
      <c r="K71" s="3"/>
      <c r="L71" s="3"/>
      <c r="M71" s="4" t="s">
        <v>636</v>
      </c>
      <c r="N71" s="4" t="s">
        <v>637</v>
      </c>
      <c r="O71" s="3"/>
      <c r="P71" s="4" t="s">
        <v>59</v>
      </c>
      <c r="Q71" s="4" t="s">
        <v>638</v>
      </c>
      <c r="R71" s="4" t="s">
        <v>639</v>
      </c>
      <c r="S71" s="4" t="s">
        <v>640</v>
      </c>
      <c r="T71" s="7" t="s">
        <v>641</v>
      </c>
      <c r="U71" s="4" t="s">
        <v>64</v>
      </c>
      <c r="V71" s="4" t="s">
        <v>64</v>
      </c>
      <c r="W71" s="4" t="s">
        <v>64</v>
      </c>
      <c r="X71" s="4" t="s">
        <v>64</v>
      </c>
      <c r="Y71" s="4" t="s">
        <v>64</v>
      </c>
      <c r="Z71" s="3"/>
      <c r="AA71" s="3"/>
      <c r="AB71" s="3"/>
      <c r="AC71" s="3"/>
      <c r="AD71" s="3"/>
      <c r="AE71" s="3"/>
      <c r="AF71" s="3"/>
      <c r="AG71" s="3" t="s">
        <v>65</v>
      </c>
      <c r="AH71" s="3"/>
      <c r="AI71" s="3"/>
      <c r="AJ71" s="3"/>
      <c r="AK71" s="4" t="s">
        <v>642</v>
      </c>
      <c r="AL71" s="3"/>
      <c r="AM71" s="3"/>
      <c r="AN71" s="3"/>
      <c r="AO71" s="3"/>
      <c r="AP71" s="3"/>
      <c r="AQ71" s="3"/>
      <c r="AR71" s="3"/>
      <c r="AS71" s="3"/>
      <c r="AT71" s="3"/>
      <c r="AU71" s="3"/>
      <c r="AV71" s="3"/>
      <c r="AW71" s="3"/>
      <c r="AX71" s="3"/>
      <c r="AY71" s="3">
        <v>80</v>
      </c>
      <c r="AZ71" s="3"/>
      <c r="BA71" s="3"/>
    </row>
    <row r="72" spans="1:53">
      <c r="A72" s="2"/>
      <c r="B72" s="3"/>
      <c r="C72" s="3"/>
      <c r="D72" s="3">
        <f>COUNTIF($F$52:F72,F72)</f>
        <v>1</v>
      </c>
      <c r="E72" s="4" t="s">
        <v>643</v>
      </c>
      <c r="F72" s="4" t="s">
        <v>644</v>
      </c>
      <c r="G72" s="4" t="s">
        <v>80</v>
      </c>
      <c r="H72" s="5" t="s">
        <v>55</v>
      </c>
      <c r="I72" s="4" t="s">
        <v>56</v>
      </c>
      <c r="J72" s="3"/>
      <c r="K72" s="3"/>
      <c r="L72" s="3"/>
      <c r="M72" s="4" t="s">
        <v>645</v>
      </c>
      <c r="N72" s="4" t="s">
        <v>646</v>
      </c>
      <c r="O72" s="3"/>
      <c r="P72" s="4" t="s">
        <v>83</v>
      </c>
      <c r="Q72" s="4" t="s">
        <v>161</v>
      </c>
      <c r="R72" s="4" t="s">
        <v>162</v>
      </c>
      <c r="S72" s="4" t="s">
        <v>647</v>
      </c>
      <c r="T72" s="7" t="s">
        <v>648</v>
      </c>
      <c r="U72" s="4" t="s">
        <v>64</v>
      </c>
      <c r="V72" s="4" t="s">
        <v>64</v>
      </c>
      <c r="W72" s="4" t="s">
        <v>64</v>
      </c>
      <c r="X72" s="4" t="s">
        <v>64</v>
      </c>
      <c r="Y72" s="4" t="s">
        <v>64</v>
      </c>
      <c r="Z72" s="3"/>
      <c r="AA72" s="3"/>
      <c r="AB72" s="3"/>
      <c r="AC72" s="3"/>
      <c r="AD72" s="3"/>
      <c r="AE72" s="3"/>
      <c r="AF72" s="3"/>
      <c r="AG72" s="3" t="s">
        <v>65</v>
      </c>
      <c r="AH72" s="3"/>
      <c r="AI72" s="3"/>
      <c r="AJ72" s="3"/>
      <c r="AK72" s="4" t="s">
        <v>649</v>
      </c>
      <c r="AL72" s="3"/>
      <c r="AM72" s="3"/>
      <c r="AN72" s="3"/>
      <c r="AO72" s="3"/>
      <c r="AP72" s="3"/>
      <c r="AQ72" s="3"/>
      <c r="AR72" s="3"/>
      <c r="AS72" s="3"/>
      <c r="AT72" s="3"/>
      <c r="AU72" s="3"/>
      <c r="AV72" s="3"/>
      <c r="AW72" s="3"/>
      <c r="AX72" s="3"/>
      <c r="AY72" s="3">
        <v>81</v>
      </c>
      <c r="AZ72" s="3"/>
      <c r="BA72" s="3"/>
    </row>
    <row r="73" ht="409.5" spans="1:53">
      <c r="A73" s="2"/>
      <c r="B73" s="3"/>
      <c r="C73" s="3"/>
      <c r="D73" s="3"/>
      <c r="E73" s="4" t="s">
        <v>650</v>
      </c>
      <c r="F73" s="4" t="s">
        <v>651</v>
      </c>
      <c r="G73" s="4" t="s">
        <v>80</v>
      </c>
      <c r="H73" s="5" t="s">
        <v>55</v>
      </c>
      <c r="I73" s="4" t="s">
        <v>56</v>
      </c>
      <c r="J73" s="3"/>
      <c r="K73" s="3"/>
      <c r="L73" s="3"/>
      <c r="M73" s="4" t="s">
        <v>652</v>
      </c>
      <c r="N73" s="4" t="s">
        <v>653</v>
      </c>
      <c r="O73" s="3"/>
      <c r="P73" s="4" t="s">
        <v>83</v>
      </c>
      <c r="Q73" s="4" t="s">
        <v>319</v>
      </c>
      <c r="R73" s="4" t="s">
        <v>320</v>
      </c>
      <c r="S73" s="4" t="s">
        <v>654</v>
      </c>
      <c r="T73" s="7" t="s">
        <v>655</v>
      </c>
      <c r="U73" s="4" t="s">
        <v>64</v>
      </c>
      <c r="V73" s="4" t="s">
        <v>64</v>
      </c>
      <c r="W73" s="4" t="s">
        <v>64</v>
      </c>
      <c r="X73" s="4" t="s">
        <v>64</v>
      </c>
      <c r="Y73" s="4" t="s">
        <v>64</v>
      </c>
      <c r="Z73" s="3"/>
      <c r="AA73" s="3"/>
      <c r="AB73" s="3"/>
      <c r="AC73" s="3"/>
      <c r="AD73" s="3"/>
      <c r="AE73" s="3"/>
      <c r="AF73" s="3"/>
      <c r="AG73" s="3" t="s">
        <v>65</v>
      </c>
      <c r="AH73" s="3"/>
      <c r="AI73" s="3"/>
      <c r="AJ73" s="3"/>
      <c r="AK73" s="4" t="s">
        <v>656</v>
      </c>
      <c r="AL73" s="3"/>
      <c r="AM73" s="3"/>
      <c r="AN73" s="3"/>
      <c r="AO73" s="3"/>
      <c r="AP73" s="3"/>
      <c r="AQ73" s="3"/>
      <c r="AR73" s="3"/>
      <c r="AS73" s="3"/>
      <c r="AT73" s="3"/>
      <c r="AU73" s="3"/>
      <c r="AV73" s="3"/>
      <c r="AW73" s="3"/>
      <c r="AX73" s="3"/>
      <c r="AY73" s="3">
        <v>82</v>
      </c>
      <c r="AZ73" s="3"/>
      <c r="BA73" s="3"/>
    </row>
    <row r="74" spans="1:53">
      <c r="A74" s="2"/>
      <c r="B74" s="3"/>
      <c r="C74" s="3"/>
      <c r="D74" s="3"/>
      <c r="E74" s="4" t="s">
        <v>657</v>
      </c>
      <c r="F74" s="4" t="s">
        <v>658</v>
      </c>
      <c r="G74" s="4" t="s">
        <v>80</v>
      </c>
      <c r="H74" s="5" t="s">
        <v>55</v>
      </c>
      <c r="I74" s="4" t="s">
        <v>56</v>
      </c>
      <c r="J74" s="3"/>
      <c r="K74" s="3"/>
      <c r="L74" s="3"/>
      <c r="M74" s="4" t="s">
        <v>659</v>
      </c>
      <c r="N74" s="4" t="s">
        <v>660</v>
      </c>
      <c r="O74" s="3"/>
      <c r="P74" s="4" t="s">
        <v>83</v>
      </c>
      <c r="Q74" s="4" t="s">
        <v>621</v>
      </c>
      <c r="R74" s="4" t="s">
        <v>622</v>
      </c>
      <c r="S74" s="4" t="s">
        <v>661</v>
      </c>
      <c r="T74" s="7" t="s">
        <v>64</v>
      </c>
      <c r="U74" s="4" t="s">
        <v>64</v>
      </c>
      <c r="V74" s="4" t="s">
        <v>64</v>
      </c>
      <c r="W74" s="4" t="s">
        <v>64</v>
      </c>
      <c r="X74" s="4" t="s">
        <v>64</v>
      </c>
      <c r="Y74" s="4" t="s">
        <v>64</v>
      </c>
      <c r="Z74" s="3"/>
      <c r="AA74" s="3"/>
      <c r="AB74" s="3"/>
      <c r="AC74" s="3"/>
      <c r="AD74" s="3"/>
      <c r="AE74" s="3"/>
      <c r="AF74" s="3"/>
      <c r="AG74" s="3" t="s">
        <v>65</v>
      </c>
      <c r="AH74" s="3"/>
      <c r="AI74" s="3"/>
      <c r="AJ74" s="3"/>
      <c r="AK74" s="4" t="s">
        <v>662</v>
      </c>
      <c r="AL74" s="3"/>
      <c r="AM74" s="3"/>
      <c r="AN74" s="3"/>
      <c r="AO74" s="3"/>
      <c r="AP74" s="3"/>
      <c r="AQ74" s="3"/>
      <c r="AR74" s="3"/>
      <c r="AS74" s="3"/>
      <c r="AT74" s="3"/>
      <c r="AU74" s="3"/>
      <c r="AV74" s="3"/>
      <c r="AW74" s="3"/>
      <c r="AX74" s="3"/>
      <c r="AY74" s="3">
        <v>83</v>
      </c>
      <c r="AZ74" s="3"/>
      <c r="BA74" s="3"/>
    </row>
    <row r="75" ht="409.5" spans="1:53">
      <c r="A75" s="2"/>
      <c r="B75" s="3"/>
      <c r="C75" s="3"/>
      <c r="D75" s="3"/>
      <c r="E75" s="4" t="s">
        <v>663</v>
      </c>
      <c r="F75" s="4" t="s">
        <v>664</v>
      </c>
      <c r="G75" s="4" t="s">
        <v>54</v>
      </c>
      <c r="H75" s="5" t="s">
        <v>55</v>
      </c>
      <c r="I75" s="4" t="s">
        <v>69</v>
      </c>
      <c r="J75" s="3"/>
      <c r="K75" s="3"/>
      <c r="L75" s="3"/>
      <c r="M75" s="4" t="s">
        <v>665</v>
      </c>
      <c r="N75" s="4" t="s">
        <v>666</v>
      </c>
      <c r="O75" s="3"/>
      <c r="P75" s="4" t="s">
        <v>229</v>
      </c>
      <c r="Q75" s="4" t="s">
        <v>667</v>
      </c>
      <c r="R75" s="4" t="s">
        <v>668</v>
      </c>
      <c r="S75" s="4" t="s">
        <v>669</v>
      </c>
      <c r="T75" s="7" t="s">
        <v>670</v>
      </c>
      <c r="U75" s="4" t="s">
        <v>64</v>
      </c>
      <c r="V75" s="4" t="s">
        <v>64</v>
      </c>
      <c r="W75" s="4" t="s">
        <v>64</v>
      </c>
      <c r="X75" s="4" t="s">
        <v>64</v>
      </c>
      <c r="Y75" s="4" t="s">
        <v>64</v>
      </c>
      <c r="Z75" s="3"/>
      <c r="AA75" s="3"/>
      <c r="AB75" s="3"/>
      <c r="AC75" s="3"/>
      <c r="AD75" s="3"/>
      <c r="AE75" s="3"/>
      <c r="AF75" s="3"/>
      <c r="AG75" s="3" t="s">
        <v>65</v>
      </c>
      <c r="AH75" s="3"/>
      <c r="AI75" s="3"/>
      <c r="AJ75" s="3"/>
      <c r="AK75" s="4" t="s">
        <v>671</v>
      </c>
      <c r="AL75" s="3"/>
      <c r="AM75" s="3"/>
      <c r="AN75" s="3"/>
      <c r="AO75" s="3"/>
      <c r="AP75" s="3"/>
      <c r="AQ75" s="3"/>
      <c r="AR75" s="3"/>
      <c r="AS75" s="3"/>
      <c r="AT75" s="3"/>
      <c r="AU75" s="3"/>
      <c r="AV75" s="3"/>
      <c r="AW75" s="3"/>
      <c r="AX75" s="3"/>
      <c r="AY75" s="3">
        <v>84</v>
      </c>
      <c r="AZ75" s="3"/>
      <c r="BA75" s="3"/>
    </row>
    <row r="76" ht="39.6" spans="1:53">
      <c r="A76" s="2"/>
      <c r="B76" s="3"/>
      <c r="C76" s="3"/>
      <c r="D76" s="3"/>
      <c r="E76" s="4" t="s">
        <v>672</v>
      </c>
      <c r="F76" s="4" t="s">
        <v>673</v>
      </c>
      <c r="G76" s="4" t="s">
        <v>80</v>
      </c>
      <c r="H76" s="5" t="s">
        <v>55</v>
      </c>
      <c r="I76" s="4" t="s">
        <v>56</v>
      </c>
      <c r="J76" s="3"/>
      <c r="K76" s="3"/>
      <c r="L76" s="3"/>
      <c r="M76" s="4" t="s">
        <v>674</v>
      </c>
      <c r="N76" s="4" t="s">
        <v>675</v>
      </c>
      <c r="O76" s="3"/>
      <c r="P76" s="4" t="s">
        <v>83</v>
      </c>
      <c r="Q76" s="4" t="s">
        <v>212</v>
      </c>
      <c r="R76" s="4" t="s">
        <v>213</v>
      </c>
      <c r="S76" s="4" t="s">
        <v>676</v>
      </c>
      <c r="T76" s="7" t="s">
        <v>677</v>
      </c>
      <c r="U76" s="4" t="s">
        <v>64</v>
      </c>
      <c r="V76" s="4" t="s">
        <v>64</v>
      </c>
      <c r="W76" s="4" t="s">
        <v>64</v>
      </c>
      <c r="X76" s="4" t="s">
        <v>64</v>
      </c>
      <c r="Y76" s="4" t="s">
        <v>64</v>
      </c>
      <c r="Z76" s="3"/>
      <c r="AA76" s="3"/>
      <c r="AB76" s="3"/>
      <c r="AC76" s="3"/>
      <c r="AD76" s="3"/>
      <c r="AE76" s="3"/>
      <c r="AF76" s="3"/>
      <c r="AG76" s="3" t="s">
        <v>65</v>
      </c>
      <c r="AH76" s="3"/>
      <c r="AI76" s="3"/>
      <c r="AJ76" s="3"/>
      <c r="AK76" s="4" t="s">
        <v>678</v>
      </c>
      <c r="AL76" s="3"/>
      <c r="AM76" s="3"/>
      <c r="AN76" s="3"/>
      <c r="AO76" s="3"/>
      <c r="AP76" s="3"/>
      <c r="AQ76" s="3"/>
      <c r="AR76" s="3"/>
      <c r="AS76" s="3"/>
      <c r="AT76" s="3"/>
      <c r="AU76" s="3"/>
      <c r="AV76" s="3"/>
      <c r="AW76" s="3"/>
      <c r="AX76" s="3"/>
      <c r="AY76" s="3">
        <v>85</v>
      </c>
      <c r="AZ76" s="3"/>
      <c r="BA76" s="3"/>
    </row>
    <row r="77" ht="52.8" spans="1:53">
      <c r="A77" s="2"/>
      <c r="B77" s="3"/>
      <c r="C77" s="3"/>
      <c r="D77" s="3"/>
      <c r="E77" s="4" t="s">
        <v>679</v>
      </c>
      <c r="F77" s="4" t="s">
        <v>680</v>
      </c>
      <c r="G77" s="4" t="s">
        <v>54</v>
      </c>
      <c r="H77" s="5" t="s">
        <v>55</v>
      </c>
      <c r="I77" s="4" t="s">
        <v>56</v>
      </c>
      <c r="J77" s="3"/>
      <c r="K77" s="3"/>
      <c r="L77" s="3"/>
      <c r="M77" s="4" t="s">
        <v>681</v>
      </c>
      <c r="N77" s="4" t="s">
        <v>682</v>
      </c>
      <c r="O77" s="3"/>
      <c r="P77" s="4" t="s">
        <v>265</v>
      </c>
      <c r="Q77" s="4" t="s">
        <v>683</v>
      </c>
      <c r="R77" s="4" t="s">
        <v>684</v>
      </c>
      <c r="S77" s="4" t="s">
        <v>685</v>
      </c>
      <c r="T77" s="7" t="s">
        <v>686</v>
      </c>
      <c r="U77" s="4" t="s">
        <v>64</v>
      </c>
      <c r="V77" s="4" t="s">
        <v>64</v>
      </c>
      <c r="W77" s="4" t="s">
        <v>64</v>
      </c>
      <c r="X77" s="4" t="s">
        <v>64</v>
      </c>
      <c r="Y77" s="4" t="s">
        <v>64</v>
      </c>
      <c r="Z77" s="3"/>
      <c r="AA77" s="3"/>
      <c r="AB77" s="3"/>
      <c r="AC77" s="3"/>
      <c r="AD77" s="3"/>
      <c r="AE77" s="3"/>
      <c r="AF77" s="3"/>
      <c r="AG77" s="3" t="s">
        <v>65</v>
      </c>
      <c r="AH77" s="3"/>
      <c r="AI77" s="3"/>
      <c r="AJ77" s="3"/>
      <c r="AK77" s="4" t="s">
        <v>687</v>
      </c>
      <c r="AL77" s="3"/>
      <c r="AM77" s="3"/>
      <c r="AN77" s="3"/>
      <c r="AO77" s="3"/>
      <c r="AP77" s="3"/>
      <c r="AQ77" s="3"/>
      <c r="AR77" s="3"/>
      <c r="AS77" s="3"/>
      <c r="AT77" s="3"/>
      <c r="AU77" s="3"/>
      <c r="AV77" s="3"/>
      <c r="AW77" s="3"/>
      <c r="AX77" s="3"/>
      <c r="AY77" s="3">
        <v>86</v>
      </c>
      <c r="AZ77" s="3"/>
      <c r="BA77" s="3"/>
    </row>
    <row r="78" ht="211.2" spans="1:53">
      <c r="A78" s="2"/>
      <c r="B78" s="3"/>
      <c r="C78" s="3"/>
      <c r="D78" s="3"/>
      <c r="E78" s="4" t="s">
        <v>688</v>
      </c>
      <c r="F78" s="4" t="s">
        <v>689</v>
      </c>
      <c r="G78" s="4" t="s">
        <v>54</v>
      </c>
      <c r="H78" s="5" t="s">
        <v>55</v>
      </c>
      <c r="I78" s="4" t="s">
        <v>69</v>
      </c>
      <c r="J78" s="3"/>
      <c r="K78" s="3"/>
      <c r="L78" s="3"/>
      <c r="M78" s="4" t="s">
        <v>690</v>
      </c>
      <c r="N78" s="4" t="s">
        <v>691</v>
      </c>
      <c r="O78" s="3"/>
      <c r="P78" s="4" t="s">
        <v>239</v>
      </c>
      <c r="Q78" s="4" t="s">
        <v>692</v>
      </c>
      <c r="R78" s="4" t="s">
        <v>693</v>
      </c>
      <c r="S78" s="4" t="s">
        <v>694</v>
      </c>
      <c r="T78" s="7" t="s">
        <v>695</v>
      </c>
      <c r="U78" s="4" t="s">
        <v>64</v>
      </c>
      <c r="V78" s="4" t="s">
        <v>64</v>
      </c>
      <c r="W78" s="4" t="s">
        <v>64</v>
      </c>
      <c r="X78" s="4" t="s">
        <v>64</v>
      </c>
      <c r="Y78" s="4" t="s">
        <v>64</v>
      </c>
      <c r="Z78" s="3"/>
      <c r="AA78" s="3"/>
      <c r="AB78" s="3"/>
      <c r="AC78" s="3"/>
      <c r="AD78" s="3"/>
      <c r="AE78" s="3"/>
      <c r="AF78" s="3"/>
      <c r="AG78" s="3" t="s">
        <v>65</v>
      </c>
      <c r="AH78" s="3"/>
      <c r="AI78" s="3"/>
      <c r="AJ78" s="3"/>
      <c r="AK78" s="4" t="s">
        <v>696</v>
      </c>
      <c r="AL78" s="3"/>
      <c r="AM78" s="3"/>
      <c r="AN78" s="3"/>
      <c r="AO78" s="3"/>
      <c r="AP78" s="3"/>
      <c r="AQ78" s="3"/>
      <c r="AR78" s="3"/>
      <c r="AS78" s="3"/>
      <c r="AT78" s="3"/>
      <c r="AU78" s="3"/>
      <c r="AV78" s="3"/>
      <c r="AW78" s="3"/>
      <c r="AX78" s="3"/>
      <c r="AY78" s="3">
        <v>87</v>
      </c>
      <c r="AZ78" s="3"/>
      <c r="BA78" s="3"/>
    </row>
    <row r="79" ht="303.6" spans="1:53">
      <c r="A79" s="2"/>
      <c r="B79" s="3"/>
      <c r="C79" s="3"/>
      <c r="D79" s="3"/>
      <c r="E79" s="4" t="s">
        <v>697</v>
      </c>
      <c r="F79" s="4" t="s">
        <v>698</v>
      </c>
      <c r="G79" s="4" t="s">
        <v>54</v>
      </c>
      <c r="H79" s="5" t="s">
        <v>55</v>
      </c>
      <c r="I79" s="4" t="s">
        <v>69</v>
      </c>
      <c r="J79" s="3"/>
      <c r="K79" s="3"/>
      <c r="L79" s="3"/>
      <c r="M79" s="4" t="s">
        <v>699</v>
      </c>
      <c r="N79" s="4" t="s">
        <v>700</v>
      </c>
      <c r="O79" s="3"/>
      <c r="P79" s="4" t="s">
        <v>109</v>
      </c>
      <c r="Q79" s="4" t="s">
        <v>701</v>
      </c>
      <c r="R79" s="4" t="s">
        <v>702</v>
      </c>
      <c r="S79" s="4" t="s">
        <v>703</v>
      </c>
      <c r="T79" s="7" t="s">
        <v>704</v>
      </c>
      <c r="U79" s="4" t="s">
        <v>64</v>
      </c>
      <c r="V79" s="4" t="s">
        <v>64</v>
      </c>
      <c r="W79" s="4" t="s">
        <v>64</v>
      </c>
      <c r="X79" s="4" t="s">
        <v>64</v>
      </c>
      <c r="Y79" s="4" t="s">
        <v>64</v>
      </c>
      <c r="Z79" s="3"/>
      <c r="AA79" s="3"/>
      <c r="AB79" s="3"/>
      <c r="AC79" s="3"/>
      <c r="AD79" s="3"/>
      <c r="AE79" s="3"/>
      <c r="AF79" s="3"/>
      <c r="AG79" s="3" t="s">
        <v>65</v>
      </c>
      <c r="AH79" s="3"/>
      <c r="AI79" s="3"/>
      <c r="AJ79" s="3"/>
      <c r="AK79" s="4" t="s">
        <v>705</v>
      </c>
      <c r="AL79" s="3"/>
      <c r="AM79" s="3"/>
      <c r="AN79" s="3"/>
      <c r="AO79" s="3"/>
      <c r="AP79" s="3"/>
      <c r="AQ79" s="3"/>
      <c r="AR79" s="3"/>
      <c r="AS79" s="3"/>
      <c r="AT79" s="3"/>
      <c r="AU79" s="3"/>
      <c r="AV79" s="3"/>
      <c r="AW79" s="3"/>
      <c r="AX79" s="3"/>
      <c r="AY79" s="3">
        <v>88</v>
      </c>
      <c r="AZ79" s="3"/>
      <c r="BA79" s="3"/>
    </row>
    <row r="80" ht="224.4" spans="1:53">
      <c r="A80" s="2"/>
      <c r="B80" s="3"/>
      <c r="C80" s="3"/>
      <c r="D80" s="3"/>
      <c r="E80" s="4" t="s">
        <v>706</v>
      </c>
      <c r="F80" s="4" t="s">
        <v>707</v>
      </c>
      <c r="G80" s="4" t="s">
        <v>54</v>
      </c>
      <c r="H80" s="5" t="s">
        <v>55</v>
      </c>
      <c r="I80" s="4" t="s">
        <v>69</v>
      </c>
      <c r="J80" s="3"/>
      <c r="K80" s="3"/>
      <c r="L80" s="3"/>
      <c r="M80" s="4" t="s">
        <v>523</v>
      </c>
      <c r="N80" s="4" t="s">
        <v>708</v>
      </c>
      <c r="O80" s="3"/>
      <c r="P80" s="4" t="s">
        <v>709</v>
      </c>
      <c r="Q80" s="4" t="s">
        <v>710</v>
      </c>
      <c r="R80" s="4" t="s">
        <v>711</v>
      </c>
      <c r="S80" s="4" t="s">
        <v>712</v>
      </c>
      <c r="T80" s="7" t="s">
        <v>713</v>
      </c>
      <c r="U80" s="4" t="s">
        <v>64</v>
      </c>
      <c r="V80" s="4" t="s">
        <v>64</v>
      </c>
      <c r="W80" s="4" t="s">
        <v>64</v>
      </c>
      <c r="X80" s="4" t="s">
        <v>64</v>
      </c>
      <c r="Y80" s="4" t="s">
        <v>64</v>
      </c>
      <c r="Z80" s="3"/>
      <c r="AA80" s="3"/>
      <c r="AB80" s="3"/>
      <c r="AC80" s="3"/>
      <c r="AD80" s="3"/>
      <c r="AE80" s="3"/>
      <c r="AF80" s="3"/>
      <c r="AG80" s="3" t="s">
        <v>65</v>
      </c>
      <c r="AH80" s="3"/>
      <c r="AI80" s="3"/>
      <c r="AJ80" s="3"/>
      <c r="AK80" s="4" t="s">
        <v>714</v>
      </c>
      <c r="AL80" s="3"/>
      <c r="AM80" s="3"/>
      <c r="AN80" s="3"/>
      <c r="AO80" s="3"/>
      <c r="AP80" s="3"/>
      <c r="AQ80" s="3"/>
      <c r="AR80" s="3"/>
      <c r="AS80" s="3"/>
      <c r="AT80" s="3"/>
      <c r="AU80" s="3"/>
      <c r="AV80" s="3"/>
      <c r="AW80" s="3"/>
      <c r="AX80" s="3"/>
      <c r="AY80" s="3">
        <v>89</v>
      </c>
      <c r="AZ80" s="3"/>
      <c r="BA80" s="3"/>
    </row>
    <row r="81" ht="52.8" spans="1:53">
      <c r="A81" s="2"/>
      <c r="B81" s="3"/>
      <c r="C81" s="3"/>
      <c r="D81" s="3"/>
      <c r="E81" s="4" t="s">
        <v>715</v>
      </c>
      <c r="F81" s="4" t="s">
        <v>716</v>
      </c>
      <c r="G81" s="4" t="s">
        <v>80</v>
      </c>
      <c r="H81" s="5" t="s">
        <v>55</v>
      </c>
      <c r="I81" s="4" t="s">
        <v>69</v>
      </c>
      <c r="J81" s="3"/>
      <c r="K81" s="3"/>
      <c r="L81" s="3"/>
      <c r="M81" s="4" t="s">
        <v>717</v>
      </c>
      <c r="N81" s="4" t="s">
        <v>718</v>
      </c>
      <c r="O81" s="3"/>
      <c r="P81" s="4" t="s">
        <v>83</v>
      </c>
      <c r="Q81" s="4" t="s">
        <v>84</v>
      </c>
      <c r="R81" s="4" t="s">
        <v>85</v>
      </c>
      <c r="S81" s="4" t="s">
        <v>719</v>
      </c>
      <c r="T81" s="7" t="s">
        <v>720</v>
      </c>
      <c r="U81" s="4" t="s">
        <v>64</v>
      </c>
      <c r="V81" s="4" t="s">
        <v>64</v>
      </c>
      <c r="W81" s="4" t="s">
        <v>64</v>
      </c>
      <c r="X81" s="4" t="s">
        <v>64</v>
      </c>
      <c r="Y81" s="4" t="s">
        <v>64</v>
      </c>
      <c r="Z81" s="3"/>
      <c r="AA81" s="3"/>
      <c r="AB81" s="3"/>
      <c r="AC81" s="3"/>
      <c r="AD81" s="3"/>
      <c r="AE81" s="3"/>
      <c r="AF81" s="3"/>
      <c r="AG81" s="3" t="s">
        <v>65</v>
      </c>
      <c r="AH81" s="3"/>
      <c r="AI81" s="3"/>
      <c r="AJ81" s="3"/>
      <c r="AK81" s="4" t="s">
        <v>721</v>
      </c>
      <c r="AL81" s="3"/>
      <c r="AM81" s="3"/>
      <c r="AN81" s="3"/>
      <c r="AO81" s="3"/>
      <c r="AP81" s="3"/>
      <c r="AQ81" s="3"/>
      <c r="AR81" s="3"/>
      <c r="AS81" s="3"/>
      <c r="AT81" s="3"/>
      <c r="AU81" s="3"/>
      <c r="AV81" s="3"/>
      <c r="AW81" s="3"/>
      <c r="AX81" s="3"/>
      <c r="AY81" s="3">
        <v>90</v>
      </c>
      <c r="AZ81" s="3"/>
      <c r="BA81" s="3"/>
    </row>
    <row r="82" spans="1:53">
      <c r="A82" s="2"/>
      <c r="B82" s="3"/>
      <c r="C82" s="3"/>
      <c r="D82" s="3"/>
      <c r="E82" s="4" t="s">
        <v>722</v>
      </c>
      <c r="F82" s="4" t="s">
        <v>723</v>
      </c>
      <c r="G82" s="4" t="s">
        <v>183</v>
      </c>
      <c r="H82" s="5" t="s">
        <v>55</v>
      </c>
      <c r="I82" s="4" t="s">
        <v>184</v>
      </c>
      <c r="J82" s="3"/>
      <c r="K82" s="3"/>
      <c r="L82" s="3"/>
      <c r="M82" s="4" t="s">
        <v>724</v>
      </c>
      <c r="N82" s="4" t="s">
        <v>725</v>
      </c>
      <c r="O82" s="3"/>
      <c r="P82" s="4" t="s">
        <v>83</v>
      </c>
      <c r="Q82" s="4" t="s">
        <v>84</v>
      </c>
      <c r="R82" s="4" t="s">
        <v>85</v>
      </c>
      <c r="S82" s="4" t="s">
        <v>726</v>
      </c>
      <c r="T82" s="7" t="s">
        <v>64</v>
      </c>
      <c r="U82" s="4" t="s">
        <v>64</v>
      </c>
      <c r="V82" s="4" t="s">
        <v>64</v>
      </c>
      <c r="W82" s="4" t="s">
        <v>64</v>
      </c>
      <c r="X82" s="4" t="s">
        <v>64</v>
      </c>
      <c r="Y82" s="4" t="s">
        <v>64</v>
      </c>
      <c r="Z82" s="3"/>
      <c r="AA82" s="3"/>
      <c r="AB82" s="3"/>
      <c r="AC82" s="3"/>
      <c r="AD82" s="3"/>
      <c r="AE82" s="3"/>
      <c r="AF82" s="3"/>
      <c r="AG82" s="3" t="s">
        <v>65</v>
      </c>
      <c r="AH82" s="3"/>
      <c r="AI82" s="3"/>
      <c r="AJ82" s="3"/>
      <c r="AK82" s="4" t="s">
        <v>727</v>
      </c>
      <c r="AL82" s="3"/>
      <c r="AM82" s="3"/>
      <c r="AN82" s="3"/>
      <c r="AO82" s="3"/>
      <c r="AP82" s="3"/>
      <c r="AQ82" s="3"/>
      <c r="AR82" s="3"/>
      <c r="AS82" s="3"/>
      <c r="AT82" s="3"/>
      <c r="AU82" s="3"/>
      <c r="AV82" s="3"/>
      <c r="AW82" s="3"/>
      <c r="AX82" s="3"/>
      <c r="AY82" s="3">
        <v>91</v>
      </c>
      <c r="AZ82" s="3"/>
      <c r="BA82" s="3"/>
    </row>
    <row r="83" ht="92.4" spans="1:53">
      <c r="A83" s="2"/>
      <c r="B83" s="3"/>
      <c r="C83" s="3"/>
      <c r="D83" s="3"/>
      <c r="E83" s="4" t="s">
        <v>728</v>
      </c>
      <c r="F83" s="4" t="s">
        <v>729</v>
      </c>
      <c r="G83" s="4" t="s">
        <v>80</v>
      </c>
      <c r="H83" s="5" t="s">
        <v>55</v>
      </c>
      <c r="I83" s="4" t="s">
        <v>56</v>
      </c>
      <c r="J83" s="3"/>
      <c r="K83" s="3"/>
      <c r="L83" s="3"/>
      <c r="M83" s="4" t="s">
        <v>730</v>
      </c>
      <c r="N83" s="4" t="s">
        <v>731</v>
      </c>
      <c r="O83" s="3"/>
      <c r="P83" s="4" t="s">
        <v>83</v>
      </c>
      <c r="Q83" s="4" t="s">
        <v>136</v>
      </c>
      <c r="R83" s="4" t="s">
        <v>137</v>
      </c>
      <c r="S83" s="4" t="s">
        <v>732</v>
      </c>
      <c r="T83" s="7" t="s">
        <v>733</v>
      </c>
      <c r="U83" s="4" t="s">
        <v>64</v>
      </c>
      <c r="V83" s="4" t="s">
        <v>64</v>
      </c>
      <c r="W83" s="4" t="s">
        <v>64</v>
      </c>
      <c r="X83" s="4" t="s">
        <v>64</v>
      </c>
      <c r="Y83" s="4" t="s">
        <v>64</v>
      </c>
      <c r="Z83" s="3"/>
      <c r="AA83" s="3"/>
      <c r="AB83" s="3"/>
      <c r="AC83" s="3"/>
      <c r="AD83" s="3"/>
      <c r="AE83" s="3"/>
      <c r="AF83" s="3"/>
      <c r="AG83" s="3" t="s">
        <v>65</v>
      </c>
      <c r="AH83" s="3"/>
      <c r="AI83" s="3"/>
      <c r="AJ83" s="3"/>
      <c r="AK83" s="4" t="s">
        <v>734</v>
      </c>
      <c r="AL83" s="3"/>
      <c r="AM83" s="3"/>
      <c r="AN83" s="3"/>
      <c r="AO83" s="3"/>
      <c r="AP83" s="3"/>
      <c r="AQ83" s="3"/>
      <c r="AR83" s="3"/>
      <c r="AS83" s="3"/>
      <c r="AT83" s="3"/>
      <c r="AU83" s="3"/>
      <c r="AV83" s="3"/>
      <c r="AW83" s="3"/>
      <c r="AX83" s="3"/>
      <c r="AY83" s="3">
        <v>92</v>
      </c>
      <c r="AZ83" s="3"/>
      <c r="BA83" s="3"/>
    </row>
    <row r="84" ht="237.6" spans="1:53">
      <c r="A84" s="2"/>
      <c r="B84" s="3"/>
      <c r="C84" s="3"/>
      <c r="D84" s="3"/>
      <c r="E84" s="4" t="s">
        <v>735</v>
      </c>
      <c r="F84" s="4" t="s">
        <v>736</v>
      </c>
      <c r="G84" s="4" t="s">
        <v>54</v>
      </c>
      <c r="H84" s="5" t="s">
        <v>55</v>
      </c>
      <c r="I84" s="4" t="s">
        <v>69</v>
      </c>
      <c r="J84" s="3"/>
      <c r="K84" s="3"/>
      <c r="L84" s="3"/>
      <c r="M84" s="4" t="s">
        <v>737</v>
      </c>
      <c r="N84" s="4" t="s">
        <v>738</v>
      </c>
      <c r="O84" s="3"/>
      <c r="P84" s="4" t="s">
        <v>83</v>
      </c>
      <c r="Q84" s="4" t="s">
        <v>343</v>
      </c>
      <c r="R84" s="4" t="s">
        <v>344</v>
      </c>
      <c r="S84" s="4" t="s">
        <v>739</v>
      </c>
      <c r="T84" s="7" t="s">
        <v>740</v>
      </c>
      <c r="U84" s="4" t="s">
        <v>64</v>
      </c>
      <c r="V84" s="4" t="s">
        <v>64</v>
      </c>
      <c r="W84" s="4" t="s">
        <v>64</v>
      </c>
      <c r="X84" s="4" t="s">
        <v>64</v>
      </c>
      <c r="Y84" s="4" t="s">
        <v>64</v>
      </c>
      <c r="Z84" s="3"/>
      <c r="AA84" s="3"/>
      <c r="AB84" s="3"/>
      <c r="AC84" s="3"/>
      <c r="AD84" s="3"/>
      <c r="AE84" s="3"/>
      <c r="AF84" s="3"/>
      <c r="AG84" s="3" t="s">
        <v>65</v>
      </c>
      <c r="AH84" s="3"/>
      <c r="AI84" s="3"/>
      <c r="AJ84" s="3"/>
      <c r="AK84" s="4" t="s">
        <v>741</v>
      </c>
      <c r="AL84" s="3"/>
      <c r="AM84" s="3"/>
      <c r="AN84" s="3"/>
      <c r="AO84" s="3"/>
      <c r="AP84" s="3"/>
      <c r="AQ84" s="3"/>
      <c r="AR84" s="3"/>
      <c r="AS84" s="3"/>
      <c r="AT84" s="3"/>
      <c r="AU84" s="3"/>
      <c r="AV84" s="3"/>
      <c r="AW84" s="3"/>
      <c r="AX84" s="3"/>
      <c r="AY84" s="3">
        <v>93</v>
      </c>
      <c r="AZ84" s="3"/>
      <c r="BA84" s="3"/>
    </row>
    <row r="85" ht="211.2" spans="1:53">
      <c r="A85" s="2"/>
      <c r="B85" s="3"/>
      <c r="C85" s="3"/>
      <c r="D85" s="3"/>
      <c r="E85" s="4" t="s">
        <v>742</v>
      </c>
      <c r="F85" s="4" t="s">
        <v>743</v>
      </c>
      <c r="G85" s="4" t="s">
        <v>54</v>
      </c>
      <c r="H85" s="5" t="s">
        <v>55</v>
      </c>
      <c r="I85" s="4" t="s">
        <v>69</v>
      </c>
      <c r="J85" s="3"/>
      <c r="K85" s="3"/>
      <c r="L85" s="3"/>
      <c r="M85" s="4" t="s">
        <v>744</v>
      </c>
      <c r="N85" s="4" t="s">
        <v>745</v>
      </c>
      <c r="O85" s="3"/>
      <c r="P85" s="4" t="s">
        <v>83</v>
      </c>
      <c r="Q85" s="4" t="s">
        <v>161</v>
      </c>
      <c r="R85" s="4" t="s">
        <v>162</v>
      </c>
      <c r="S85" s="4" t="s">
        <v>746</v>
      </c>
      <c r="T85" s="7" t="s">
        <v>747</v>
      </c>
      <c r="U85" s="4" t="s">
        <v>64</v>
      </c>
      <c r="V85" s="4" t="s">
        <v>64</v>
      </c>
      <c r="W85" s="4" t="s">
        <v>64</v>
      </c>
      <c r="X85" s="4" t="s">
        <v>64</v>
      </c>
      <c r="Y85" s="4" t="s">
        <v>64</v>
      </c>
      <c r="Z85" s="3"/>
      <c r="AA85" s="3"/>
      <c r="AB85" s="3"/>
      <c r="AC85" s="3"/>
      <c r="AD85" s="3"/>
      <c r="AE85" s="3"/>
      <c r="AF85" s="3"/>
      <c r="AG85" s="3" t="s">
        <v>65</v>
      </c>
      <c r="AH85" s="3"/>
      <c r="AI85" s="3"/>
      <c r="AJ85" s="3"/>
      <c r="AK85" s="4" t="s">
        <v>748</v>
      </c>
      <c r="AL85" s="3"/>
      <c r="AM85" s="3"/>
      <c r="AN85" s="3"/>
      <c r="AO85" s="3"/>
      <c r="AP85" s="3"/>
      <c r="AQ85" s="3"/>
      <c r="AR85" s="3"/>
      <c r="AS85" s="3"/>
      <c r="AT85" s="3"/>
      <c r="AU85" s="3"/>
      <c r="AV85" s="3"/>
      <c r="AW85" s="3"/>
      <c r="AX85" s="3"/>
      <c r="AY85" s="3">
        <v>94</v>
      </c>
      <c r="AZ85" s="3"/>
      <c r="BA85" s="3"/>
    </row>
    <row r="86" ht="92.4" spans="1:53">
      <c r="A86" s="2"/>
      <c r="B86" s="3"/>
      <c r="C86" s="3"/>
      <c r="D86" s="3"/>
      <c r="E86" s="4" t="s">
        <v>749</v>
      </c>
      <c r="F86" s="4" t="s">
        <v>750</v>
      </c>
      <c r="G86" s="4" t="s">
        <v>80</v>
      </c>
      <c r="H86" s="5" t="s">
        <v>55</v>
      </c>
      <c r="I86" s="4" t="s">
        <v>56</v>
      </c>
      <c r="J86" s="3"/>
      <c r="K86" s="3"/>
      <c r="L86" s="3"/>
      <c r="M86" s="4" t="s">
        <v>751</v>
      </c>
      <c r="N86" s="4" t="s">
        <v>752</v>
      </c>
      <c r="O86" s="3"/>
      <c r="P86" s="4" t="s">
        <v>83</v>
      </c>
      <c r="Q86" s="4" t="s">
        <v>84</v>
      </c>
      <c r="R86" s="4" t="s">
        <v>85</v>
      </c>
      <c r="S86" s="4" t="s">
        <v>753</v>
      </c>
      <c r="T86" s="7" t="s">
        <v>754</v>
      </c>
      <c r="U86" s="4" t="s">
        <v>64</v>
      </c>
      <c r="V86" s="4" t="s">
        <v>64</v>
      </c>
      <c r="W86" s="4" t="s">
        <v>64</v>
      </c>
      <c r="X86" s="4" t="s">
        <v>64</v>
      </c>
      <c r="Y86" s="4" t="s">
        <v>64</v>
      </c>
      <c r="Z86" s="3"/>
      <c r="AA86" s="3"/>
      <c r="AB86" s="3"/>
      <c r="AC86" s="3"/>
      <c r="AD86" s="3"/>
      <c r="AE86" s="3"/>
      <c r="AF86" s="3"/>
      <c r="AG86" s="3" t="s">
        <v>65</v>
      </c>
      <c r="AH86" s="3"/>
      <c r="AI86" s="3"/>
      <c r="AJ86" s="3"/>
      <c r="AK86" s="4" t="s">
        <v>755</v>
      </c>
      <c r="AL86" s="3"/>
      <c r="AM86" s="3"/>
      <c r="AN86" s="3"/>
      <c r="AO86" s="3"/>
      <c r="AP86" s="3"/>
      <c r="AQ86" s="3"/>
      <c r="AR86" s="3"/>
      <c r="AS86" s="3"/>
      <c r="AT86" s="3"/>
      <c r="AU86" s="3"/>
      <c r="AV86" s="3"/>
      <c r="AW86" s="3"/>
      <c r="AX86" s="3"/>
      <c r="AY86" s="3">
        <v>95</v>
      </c>
      <c r="AZ86" s="3"/>
      <c r="BA86" s="3"/>
    </row>
    <row r="87" ht="66" spans="1:53">
      <c r="A87" s="2"/>
      <c r="B87" s="3"/>
      <c r="C87" s="3"/>
      <c r="D87" s="3"/>
      <c r="E87" s="4" t="s">
        <v>756</v>
      </c>
      <c r="F87" s="4" t="s">
        <v>757</v>
      </c>
      <c r="G87" s="4" t="s">
        <v>54</v>
      </c>
      <c r="H87" s="5" t="s">
        <v>55</v>
      </c>
      <c r="I87" s="4" t="s">
        <v>69</v>
      </c>
      <c r="J87" s="3"/>
      <c r="K87" s="3"/>
      <c r="L87" s="3"/>
      <c r="M87" s="4" t="s">
        <v>758</v>
      </c>
      <c r="N87" s="4" t="s">
        <v>759</v>
      </c>
      <c r="O87" s="3"/>
      <c r="P87" s="4" t="s">
        <v>83</v>
      </c>
      <c r="Q87" s="4" t="s">
        <v>136</v>
      </c>
      <c r="R87" s="4" t="s">
        <v>137</v>
      </c>
      <c r="S87" s="4" t="s">
        <v>760</v>
      </c>
      <c r="T87" s="7" t="s">
        <v>761</v>
      </c>
      <c r="U87" s="4" t="s">
        <v>64</v>
      </c>
      <c r="V87" s="4" t="s">
        <v>64</v>
      </c>
      <c r="W87" s="4" t="s">
        <v>64</v>
      </c>
      <c r="X87" s="4" t="s">
        <v>64</v>
      </c>
      <c r="Y87" s="4" t="s">
        <v>64</v>
      </c>
      <c r="Z87" s="3"/>
      <c r="AA87" s="3"/>
      <c r="AB87" s="3"/>
      <c r="AC87" s="3"/>
      <c r="AD87" s="3"/>
      <c r="AE87" s="3"/>
      <c r="AF87" s="3"/>
      <c r="AG87" s="3" t="s">
        <v>65</v>
      </c>
      <c r="AH87" s="3"/>
      <c r="AI87" s="3"/>
      <c r="AJ87" s="3"/>
      <c r="AK87" s="4" t="s">
        <v>762</v>
      </c>
      <c r="AL87" s="3"/>
      <c r="AM87" s="3"/>
      <c r="AN87" s="3"/>
      <c r="AO87" s="3"/>
      <c r="AP87" s="3"/>
      <c r="AQ87" s="3"/>
      <c r="AR87" s="3"/>
      <c r="AS87" s="3"/>
      <c r="AT87" s="3"/>
      <c r="AU87" s="3"/>
      <c r="AV87" s="3"/>
      <c r="AW87" s="3"/>
      <c r="AX87" s="3"/>
      <c r="AY87" s="3">
        <v>96</v>
      </c>
      <c r="AZ87" s="3"/>
      <c r="BA87" s="3"/>
    </row>
    <row r="88" spans="1:53">
      <c r="A88" s="2"/>
      <c r="B88" s="3"/>
      <c r="C88" s="3"/>
      <c r="D88" s="3"/>
      <c r="E88" s="4" t="s">
        <v>763</v>
      </c>
      <c r="F88" s="4" t="s">
        <v>764</v>
      </c>
      <c r="G88" s="4" t="s">
        <v>54</v>
      </c>
      <c r="H88" s="5" t="s">
        <v>55</v>
      </c>
      <c r="I88" s="4" t="s">
        <v>515</v>
      </c>
      <c r="J88" s="3"/>
      <c r="K88" s="3"/>
      <c r="L88" s="3"/>
      <c r="M88" s="4" t="s">
        <v>292</v>
      </c>
      <c r="N88" s="4" t="s">
        <v>765</v>
      </c>
      <c r="O88" s="3"/>
      <c r="P88" s="4" t="s">
        <v>83</v>
      </c>
      <c r="Q88" s="4" t="s">
        <v>161</v>
      </c>
      <c r="R88" s="4" t="s">
        <v>162</v>
      </c>
      <c r="S88" s="4" t="s">
        <v>766</v>
      </c>
      <c r="T88" s="7" t="s">
        <v>64</v>
      </c>
      <c r="U88" s="4" t="s">
        <v>64</v>
      </c>
      <c r="V88" s="4" t="s">
        <v>64</v>
      </c>
      <c r="W88" s="4" t="s">
        <v>64</v>
      </c>
      <c r="X88" s="4" t="s">
        <v>64</v>
      </c>
      <c r="Y88" s="4" t="s">
        <v>64</v>
      </c>
      <c r="Z88" s="3"/>
      <c r="AA88" s="3"/>
      <c r="AB88" s="3"/>
      <c r="AC88" s="3"/>
      <c r="AD88" s="3"/>
      <c r="AE88" s="3"/>
      <c r="AF88" s="3"/>
      <c r="AG88" s="3" t="s">
        <v>65</v>
      </c>
      <c r="AH88" s="3"/>
      <c r="AI88" s="3"/>
      <c r="AJ88" s="3"/>
      <c r="AK88" s="4" t="s">
        <v>767</v>
      </c>
      <c r="AL88" s="3"/>
      <c r="AM88" s="3"/>
      <c r="AN88" s="3"/>
      <c r="AO88" s="3"/>
      <c r="AP88" s="3"/>
      <c r="AQ88" s="3"/>
      <c r="AR88" s="3"/>
      <c r="AS88" s="3"/>
      <c r="AT88" s="3"/>
      <c r="AU88" s="3"/>
      <c r="AV88" s="3"/>
      <c r="AW88" s="3"/>
      <c r="AX88" s="3"/>
      <c r="AY88" s="3">
        <v>97</v>
      </c>
      <c r="AZ88" s="3"/>
      <c r="BA88" s="3"/>
    </row>
    <row r="89" ht="184.8" spans="1:53">
      <c r="A89" s="2"/>
      <c r="B89" s="3"/>
      <c r="C89" s="3"/>
      <c r="D89" s="3"/>
      <c r="E89" s="4" t="s">
        <v>768</v>
      </c>
      <c r="F89" s="4" t="s">
        <v>769</v>
      </c>
      <c r="G89" s="4" t="s">
        <v>54</v>
      </c>
      <c r="H89" s="5" t="s">
        <v>55</v>
      </c>
      <c r="I89" s="4" t="s">
        <v>69</v>
      </c>
      <c r="J89" s="3"/>
      <c r="K89" s="3"/>
      <c r="L89" s="3"/>
      <c r="M89" s="4" t="s">
        <v>219</v>
      </c>
      <c r="N89" s="4" t="s">
        <v>770</v>
      </c>
      <c r="O89" s="3"/>
      <c r="P89" s="4" t="s">
        <v>72</v>
      </c>
      <c r="Q89" s="4" t="s">
        <v>376</v>
      </c>
      <c r="R89" s="4" t="s">
        <v>771</v>
      </c>
      <c r="S89" s="4" t="s">
        <v>772</v>
      </c>
      <c r="T89" s="7" t="s">
        <v>773</v>
      </c>
      <c r="U89" s="4" t="s">
        <v>64</v>
      </c>
      <c r="V89" s="4" t="s">
        <v>64</v>
      </c>
      <c r="W89" s="4" t="s">
        <v>64</v>
      </c>
      <c r="X89" s="4" t="s">
        <v>64</v>
      </c>
      <c r="Y89" s="4" t="s">
        <v>64</v>
      </c>
      <c r="Z89" s="3"/>
      <c r="AA89" s="3"/>
      <c r="AB89" s="3"/>
      <c r="AC89" s="3"/>
      <c r="AD89" s="3"/>
      <c r="AE89" s="3"/>
      <c r="AF89" s="3"/>
      <c r="AG89" s="3" t="s">
        <v>65</v>
      </c>
      <c r="AH89" s="3"/>
      <c r="AI89" s="3"/>
      <c r="AJ89" s="3"/>
      <c r="AK89" s="4" t="s">
        <v>774</v>
      </c>
      <c r="AL89" s="3"/>
      <c r="AM89" s="3"/>
      <c r="AN89" s="3"/>
      <c r="AO89" s="3"/>
      <c r="AP89" s="3"/>
      <c r="AQ89" s="3"/>
      <c r="AR89" s="3"/>
      <c r="AS89" s="3"/>
      <c r="AT89" s="3"/>
      <c r="AU89" s="3"/>
      <c r="AV89" s="3"/>
      <c r="AW89" s="3"/>
      <c r="AX89" s="3"/>
      <c r="AY89" s="3">
        <v>98</v>
      </c>
      <c r="AZ89" s="3"/>
      <c r="BA89" s="3"/>
    </row>
    <row r="90" ht="211.2" spans="1:53">
      <c r="A90" s="2"/>
      <c r="B90" s="3"/>
      <c r="C90" s="3"/>
      <c r="D90" s="3"/>
      <c r="E90" s="4" t="s">
        <v>775</v>
      </c>
      <c r="F90" s="4" t="s">
        <v>776</v>
      </c>
      <c r="G90" s="4" t="s">
        <v>80</v>
      </c>
      <c r="H90" s="5" t="s">
        <v>55</v>
      </c>
      <c r="I90" s="4" t="s">
        <v>69</v>
      </c>
      <c r="J90" s="3"/>
      <c r="K90" s="3"/>
      <c r="L90" s="3"/>
      <c r="M90" s="4" t="s">
        <v>777</v>
      </c>
      <c r="N90" s="4" t="s">
        <v>778</v>
      </c>
      <c r="O90" s="3"/>
      <c r="P90" s="4" t="s">
        <v>229</v>
      </c>
      <c r="Q90" s="4" t="s">
        <v>667</v>
      </c>
      <c r="R90" s="4" t="s">
        <v>668</v>
      </c>
      <c r="S90" s="4" t="s">
        <v>779</v>
      </c>
      <c r="T90" s="7" t="s">
        <v>780</v>
      </c>
      <c r="U90" s="4" t="s">
        <v>64</v>
      </c>
      <c r="V90" s="4" t="s">
        <v>64</v>
      </c>
      <c r="W90" s="4" t="s">
        <v>64</v>
      </c>
      <c r="X90" s="4" t="s">
        <v>64</v>
      </c>
      <c r="Y90" s="4" t="s">
        <v>64</v>
      </c>
      <c r="Z90" s="3"/>
      <c r="AA90" s="3"/>
      <c r="AB90" s="3"/>
      <c r="AC90" s="3"/>
      <c r="AD90" s="3"/>
      <c r="AE90" s="3"/>
      <c r="AF90" s="3"/>
      <c r="AG90" s="3" t="s">
        <v>65</v>
      </c>
      <c r="AH90" s="3"/>
      <c r="AI90" s="3"/>
      <c r="AJ90" s="3"/>
      <c r="AK90" s="4" t="s">
        <v>781</v>
      </c>
      <c r="AL90" s="3"/>
      <c r="AM90" s="3"/>
      <c r="AN90" s="3"/>
      <c r="AO90" s="3"/>
      <c r="AP90" s="3"/>
      <c r="AQ90" s="3"/>
      <c r="AR90" s="3"/>
      <c r="AS90" s="3"/>
      <c r="AT90" s="3"/>
      <c r="AU90" s="3"/>
      <c r="AV90" s="3"/>
      <c r="AW90" s="3"/>
      <c r="AX90" s="3"/>
      <c r="AY90" s="3">
        <v>99</v>
      </c>
      <c r="AZ90" s="3"/>
      <c r="BA90" s="3"/>
    </row>
    <row r="91" spans="1:53">
      <c r="A91" s="2"/>
      <c r="B91" s="3"/>
      <c r="C91" s="3"/>
      <c r="D91" s="3"/>
      <c r="E91" s="4" t="s">
        <v>782</v>
      </c>
      <c r="F91" s="4" t="s">
        <v>783</v>
      </c>
      <c r="G91" s="4" t="s">
        <v>80</v>
      </c>
      <c r="H91" s="5" t="s">
        <v>55</v>
      </c>
      <c r="I91" s="4" t="s">
        <v>56</v>
      </c>
      <c r="J91" s="3"/>
      <c r="K91" s="3"/>
      <c r="L91" s="3"/>
      <c r="M91" s="4" t="s">
        <v>784</v>
      </c>
      <c r="N91" s="4" t="s">
        <v>785</v>
      </c>
      <c r="O91" s="3"/>
      <c r="P91" s="4" t="s">
        <v>83</v>
      </c>
      <c r="Q91" s="4" t="s">
        <v>161</v>
      </c>
      <c r="R91" s="4" t="s">
        <v>162</v>
      </c>
      <c r="S91" s="4" t="s">
        <v>786</v>
      </c>
      <c r="T91" s="7" t="s">
        <v>64</v>
      </c>
      <c r="U91" s="4" t="s">
        <v>64</v>
      </c>
      <c r="V91" s="4" t="s">
        <v>64</v>
      </c>
      <c r="W91" s="4" t="s">
        <v>64</v>
      </c>
      <c r="X91" s="4" t="s">
        <v>64</v>
      </c>
      <c r="Y91" s="4" t="s">
        <v>64</v>
      </c>
      <c r="Z91" s="3"/>
      <c r="AA91" s="3"/>
      <c r="AB91" s="3"/>
      <c r="AC91" s="3"/>
      <c r="AD91" s="3"/>
      <c r="AE91" s="3"/>
      <c r="AF91" s="3"/>
      <c r="AG91" s="3" t="s">
        <v>65</v>
      </c>
      <c r="AH91" s="3"/>
      <c r="AI91" s="3"/>
      <c r="AJ91" s="3"/>
      <c r="AK91" s="4" t="s">
        <v>787</v>
      </c>
      <c r="AL91" s="3"/>
      <c r="AM91" s="3"/>
      <c r="AN91" s="3"/>
      <c r="AO91" s="3"/>
      <c r="AP91" s="3"/>
      <c r="AQ91" s="3"/>
      <c r="AR91" s="3"/>
      <c r="AS91" s="3"/>
      <c r="AT91" s="3"/>
      <c r="AU91" s="3"/>
      <c r="AV91" s="3"/>
      <c r="AW91" s="3"/>
      <c r="AX91" s="3"/>
      <c r="AY91" s="3">
        <v>100</v>
      </c>
      <c r="AZ91" s="3"/>
      <c r="BA91" s="3"/>
    </row>
    <row r="92" spans="1:53">
      <c r="A92" s="2"/>
      <c r="B92" s="3"/>
      <c r="C92" s="3"/>
      <c r="D92" s="3"/>
      <c r="E92" s="4" t="s">
        <v>788</v>
      </c>
      <c r="F92" s="4" t="s">
        <v>789</v>
      </c>
      <c r="G92" s="4" t="s">
        <v>80</v>
      </c>
      <c r="H92" s="5" t="s">
        <v>55</v>
      </c>
      <c r="I92" s="4" t="s">
        <v>69</v>
      </c>
      <c r="J92" s="3"/>
      <c r="K92" s="3"/>
      <c r="L92" s="3"/>
      <c r="M92" s="4" t="s">
        <v>790</v>
      </c>
      <c r="N92" s="4" t="s">
        <v>791</v>
      </c>
      <c r="O92" s="3"/>
      <c r="P92" s="4" t="s">
        <v>265</v>
      </c>
      <c r="Q92" s="4" t="s">
        <v>792</v>
      </c>
      <c r="R92" s="4" t="s">
        <v>793</v>
      </c>
      <c r="S92" s="4" t="s">
        <v>794</v>
      </c>
      <c r="T92" s="7" t="s">
        <v>64</v>
      </c>
      <c r="U92" s="4" t="s">
        <v>64</v>
      </c>
      <c r="V92" s="4" t="s">
        <v>64</v>
      </c>
      <c r="W92" s="4" t="s">
        <v>64</v>
      </c>
      <c r="X92" s="4" t="s">
        <v>64</v>
      </c>
      <c r="Y92" s="4" t="s">
        <v>64</v>
      </c>
      <c r="Z92" s="3"/>
      <c r="AA92" s="3"/>
      <c r="AB92" s="3"/>
      <c r="AC92" s="3"/>
      <c r="AD92" s="3"/>
      <c r="AE92" s="3"/>
      <c r="AF92" s="3"/>
      <c r="AG92" s="3" t="s">
        <v>65</v>
      </c>
      <c r="AH92" s="3"/>
      <c r="AI92" s="3"/>
      <c r="AJ92" s="3"/>
      <c r="AK92" s="4" t="s">
        <v>795</v>
      </c>
      <c r="AL92" s="3"/>
      <c r="AM92" s="3"/>
      <c r="AN92" s="3"/>
      <c r="AO92" s="3"/>
      <c r="AP92" s="3"/>
      <c r="AQ92" s="3"/>
      <c r="AR92" s="3"/>
      <c r="AS92" s="3"/>
      <c r="AT92" s="3"/>
      <c r="AU92" s="3"/>
      <c r="AV92" s="3"/>
      <c r="AW92" s="3"/>
      <c r="AX92" s="3"/>
      <c r="AY92" s="3">
        <v>101</v>
      </c>
      <c r="AZ92" s="3"/>
      <c r="BA92" s="3"/>
    </row>
    <row r="93" ht="105.6" spans="1:53">
      <c r="A93" s="2"/>
      <c r="B93" s="3"/>
      <c r="C93" s="3"/>
      <c r="D93" s="3"/>
      <c r="E93" s="4" t="s">
        <v>796</v>
      </c>
      <c r="F93" s="4" t="s">
        <v>797</v>
      </c>
      <c r="G93" s="4" t="s">
        <v>54</v>
      </c>
      <c r="H93" s="5" t="s">
        <v>55</v>
      </c>
      <c r="I93" s="4" t="s">
        <v>56</v>
      </c>
      <c r="J93" s="3"/>
      <c r="K93" s="3"/>
      <c r="L93" s="3"/>
      <c r="M93" s="4" t="s">
        <v>798</v>
      </c>
      <c r="N93" s="4" t="s">
        <v>799</v>
      </c>
      <c r="O93" s="3"/>
      <c r="P93" s="4" t="s">
        <v>594</v>
      </c>
      <c r="Q93" s="4" t="s">
        <v>800</v>
      </c>
      <c r="R93" s="4" t="s">
        <v>801</v>
      </c>
      <c r="S93" s="4" t="s">
        <v>802</v>
      </c>
      <c r="T93" s="7" t="s">
        <v>803</v>
      </c>
      <c r="U93" s="4" t="s">
        <v>64</v>
      </c>
      <c r="V93" s="4" t="s">
        <v>64</v>
      </c>
      <c r="W93" s="4" t="s">
        <v>64</v>
      </c>
      <c r="X93" s="4" t="s">
        <v>64</v>
      </c>
      <c r="Y93" s="4" t="s">
        <v>64</v>
      </c>
      <c r="Z93" s="3"/>
      <c r="AA93" s="3"/>
      <c r="AB93" s="3"/>
      <c r="AC93" s="3"/>
      <c r="AD93" s="3"/>
      <c r="AE93" s="3"/>
      <c r="AF93" s="3"/>
      <c r="AG93" s="3" t="s">
        <v>65</v>
      </c>
      <c r="AH93" s="3"/>
      <c r="AI93" s="3"/>
      <c r="AJ93" s="3"/>
      <c r="AK93" s="4" t="s">
        <v>804</v>
      </c>
      <c r="AL93" s="3"/>
      <c r="AM93" s="3"/>
      <c r="AN93" s="3"/>
      <c r="AO93" s="3"/>
      <c r="AP93" s="3"/>
      <c r="AQ93" s="3"/>
      <c r="AR93" s="3"/>
      <c r="AS93" s="3"/>
      <c r="AT93" s="3"/>
      <c r="AU93" s="3"/>
      <c r="AV93" s="3"/>
      <c r="AW93" s="3"/>
      <c r="AX93" s="3"/>
      <c r="AY93" s="3">
        <v>102</v>
      </c>
      <c r="AZ93" s="3"/>
      <c r="BA93" s="3"/>
    </row>
    <row r="94" ht="409.5" spans="1:53">
      <c r="A94" s="2"/>
      <c r="B94" s="3"/>
      <c r="C94" s="3"/>
      <c r="D94" s="3"/>
      <c r="E94" s="4" t="s">
        <v>805</v>
      </c>
      <c r="F94" s="4" t="s">
        <v>806</v>
      </c>
      <c r="G94" s="4" t="s">
        <v>54</v>
      </c>
      <c r="H94" s="5" t="s">
        <v>55</v>
      </c>
      <c r="I94" s="4" t="s">
        <v>69</v>
      </c>
      <c r="J94" s="3"/>
      <c r="K94" s="3"/>
      <c r="L94" s="3"/>
      <c r="M94" s="4" t="s">
        <v>807</v>
      </c>
      <c r="N94" s="4" t="s">
        <v>808</v>
      </c>
      <c r="O94" s="3"/>
      <c r="P94" s="4" t="s">
        <v>229</v>
      </c>
      <c r="Q94" s="4" t="s">
        <v>328</v>
      </c>
      <c r="R94" s="4" t="s">
        <v>809</v>
      </c>
      <c r="S94" s="4" t="s">
        <v>810</v>
      </c>
      <c r="T94" s="7" t="s">
        <v>811</v>
      </c>
      <c r="U94" s="4" t="s">
        <v>64</v>
      </c>
      <c r="V94" s="4" t="s">
        <v>64</v>
      </c>
      <c r="W94" s="4" t="s">
        <v>64</v>
      </c>
      <c r="X94" s="4" t="s">
        <v>64</v>
      </c>
      <c r="Y94" s="4" t="s">
        <v>64</v>
      </c>
      <c r="Z94" s="3"/>
      <c r="AA94" s="3"/>
      <c r="AB94" s="3"/>
      <c r="AC94" s="3"/>
      <c r="AD94" s="3"/>
      <c r="AE94" s="3"/>
      <c r="AF94" s="3"/>
      <c r="AG94" s="3" t="s">
        <v>65</v>
      </c>
      <c r="AH94" s="3"/>
      <c r="AI94" s="3"/>
      <c r="AJ94" s="3"/>
      <c r="AK94" s="4" t="s">
        <v>812</v>
      </c>
      <c r="AL94" s="3"/>
      <c r="AM94" s="3"/>
      <c r="AN94" s="3"/>
      <c r="AO94" s="3"/>
      <c r="AP94" s="3"/>
      <c r="AQ94" s="3"/>
      <c r="AR94" s="3"/>
      <c r="AS94" s="3"/>
      <c r="AT94" s="3"/>
      <c r="AU94" s="3"/>
      <c r="AV94" s="3"/>
      <c r="AW94" s="3"/>
      <c r="AX94" s="3"/>
      <c r="AY94" s="3">
        <v>103</v>
      </c>
      <c r="AZ94" s="3"/>
      <c r="BA94" s="3"/>
    </row>
    <row r="95" ht="132" spans="1:53">
      <c r="A95" s="2"/>
      <c r="B95" s="3"/>
      <c r="C95" s="3"/>
      <c r="D95" s="3"/>
      <c r="E95" s="4" t="s">
        <v>813</v>
      </c>
      <c r="F95" s="4" t="s">
        <v>814</v>
      </c>
      <c r="G95" s="4" t="s">
        <v>54</v>
      </c>
      <c r="H95" s="5" t="s">
        <v>55</v>
      </c>
      <c r="I95" s="4" t="s">
        <v>56</v>
      </c>
      <c r="J95" s="3"/>
      <c r="K95" s="3"/>
      <c r="L95" s="3"/>
      <c r="M95" s="4" t="s">
        <v>815</v>
      </c>
      <c r="N95" s="4" t="s">
        <v>816</v>
      </c>
      <c r="O95" s="3"/>
      <c r="P95" s="4" t="s">
        <v>459</v>
      </c>
      <c r="Q95" s="4" t="s">
        <v>817</v>
      </c>
      <c r="R95" s="4" t="s">
        <v>818</v>
      </c>
      <c r="S95" s="4" t="s">
        <v>819</v>
      </c>
      <c r="T95" s="7" t="s">
        <v>820</v>
      </c>
      <c r="U95" s="4" t="s">
        <v>64</v>
      </c>
      <c r="V95" s="4" t="s">
        <v>64</v>
      </c>
      <c r="W95" s="4" t="s">
        <v>64</v>
      </c>
      <c r="X95" s="4" t="s">
        <v>64</v>
      </c>
      <c r="Y95" s="4" t="s">
        <v>64</v>
      </c>
      <c r="Z95" s="3"/>
      <c r="AA95" s="3"/>
      <c r="AB95" s="3"/>
      <c r="AC95" s="3"/>
      <c r="AD95" s="3"/>
      <c r="AE95" s="3"/>
      <c r="AF95" s="3"/>
      <c r="AG95" s="3" t="s">
        <v>65</v>
      </c>
      <c r="AH95" s="3"/>
      <c r="AI95" s="3"/>
      <c r="AJ95" s="3"/>
      <c r="AK95" s="4" t="s">
        <v>821</v>
      </c>
      <c r="AL95" s="3"/>
      <c r="AM95" s="3"/>
      <c r="AN95" s="3"/>
      <c r="AO95" s="3"/>
      <c r="AP95" s="3"/>
      <c r="AQ95" s="3"/>
      <c r="AR95" s="3"/>
      <c r="AS95" s="3"/>
      <c r="AT95" s="3"/>
      <c r="AU95" s="3"/>
      <c r="AV95" s="3"/>
      <c r="AW95" s="3"/>
      <c r="AX95" s="3"/>
      <c r="AY95" s="3">
        <v>104</v>
      </c>
      <c r="AZ95" s="3"/>
      <c r="BA95" s="3"/>
    </row>
    <row r="96" ht="52.8" spans="1:53">
      <c r="A96" s="2"/>
      <c r="B96" s="3"/>
      <c r="C96" s="3"/>
      <c r="D96" s="3"/>
      <c r="E96" s="4" t="s">
        <v>822</v>
      </c>
      <c r="F96" s="4" t="s">
        <v>823</v>
      </c>
      <c r="G96" s="4" t="s">
        <v>54</v>
      </c>
      <c r="H96" s="5" t="s">
        <v>55</v>
      </c>
      <c r="I96" s="4" t="s">
        <v>515</v>
      </c>
      <c r="J96" s="3"/>
      <c r="K96" s="3"/>
      <c r="L96" s="3"/>
      <c r="M96" s="4" t="s">
        <v>523</v>
      </c>
      <c r="N96" s="4" t="s">
        <v>824</v>
      </c>
      <c r="O96" s="3"/>
      <c r="P96" s="4" t="s">
        <v>83</v>
      </c>
      <c r="Q96" s="4" t="s">
        <v>319</v>
      </c>
      <c r="R96" s="4" t="s">
        <v>320</v>
      </c>
      <c r="S96" s="4" t="s">
        <v>825</v>
      </c>
      <c r="T96" s="7" t="s">
        <v>826</v>
      </c>
      <c r="U96" s="4" t="s">
        <v>64</v>
      </c>
      <c r="V96" s="4" t="s">
        <v>64</v>
      </c>
      <c r="W96" s="4" t="s">
        <v>64</v>
      </c>
      <c r="X96" s="4" t="s">
        <v>64</v>
      </c>
      <c r="Y96" s="4" t="s">
        <v>64</v>
      </c>
      <c r="Z96" s="3"/>
      <c r="AA96" s="3"/>
      <c r="AB96" s="3"/>
      <c r="AC96" s="3"/>
      <c r="AD96" s="3"/>
      <c r="AE96" s="3"/>
      <c r="AF96" s="3"/>
      <c r="AG96" s="3" t="s">
        <v>65</v>
      </c>
      <c r="AH96" s="3"/>
      <c r="AI96" s="3"/>
      <c r="AJ96" s="3"/>
      <c r="AK96" s="4" t="s">
        <v>827</v>
      </c>
      <c r="AL96" s="3"/>
      <c r="AM96" s="3"/>
      <c r="AN96" s="3"/>
      <c r="AO96" s="3"/>
      <c r="AP96" s="3"/>
      <c r="AQ96" s="3"/>
      <c r="AR96" s="3"/>
      <c r="AS96" s="3"/>
      <c r="AT96" s="3"/>
      <c r="AU96" s="3"/>
      <c r="AV96" s="3"/>
      <c r="AW96" s="3"/>
      <c r="AX96" s="3"/>
      <c r="AY96" s="3">
        <v>105</v>
      </c>
      <c r="AZ96" s="3"/>
      <c r="BA96" s="3"/>
    </row>
    <row r="97" ht="382.8" spans="1:53">
      <c r="A97" s="2"/>
      <c r="B97" s="3"/>
      <c r="C97" s="3"/>
      <c r="D97" s="3"/>
      <c r="E97" s="4" t="s">
        <v>828</v>
      </c>
      <c r="F97" s="4" t="s">
        <v>829</v>
      </c>
      <c r="G97" s="4" t="s">
        <v>54</v>
      </c>
      <c r="H97" s="5" t="s">
        <v>55</v>
      </c>
      <c r="I97" s="4" t="s">
        <v>515</v>
      </c>
      <c r="J97" s="3"/>
      <c r="K97" s="3"/>
      <c r="L97" s="3"/>
      <c r="M97" s="4" t="s">
        <v>57</v>
      </c>
      <c r="N97" s="4" t="s">
        <v>830</v>
      </c>
      <c r="O97" s="3"/>
      <c r="P97" s="4" t="s">
        <v>603</v>
      </c>
      <c r="Q97" s="4" t="s">
        <v>831</v>
      </c>
      <c r="R97" s="4" t="s">
        <v>832</v>
      </c>
      <c r="S97" s="4" t="s">
        <v>833</v>
      </c>
      <c r="T97" s="7" t="s">
        <v>834</v>
      </c>
      <c r="U97" s="4" t="s">
        <v>64</v>
      </c>
      <c r="V97" s="4" t="s">
        <v>64</v>
      </c>
      <c r="W97" s="4" t="s">
        <v>64</v>
      </c>
      <c r="X97" s="4" t="s">
        <v>64</v>
      </c>
      <c r="Y97" s="4" t="s">
        <v>64</v>
      </c>
      <c r="Z97" s="3"/>
      <c r="AA97" s="3"/>
      <c r="AB97" s="3"/>
      <c r="AC97" s="3"/>
      <c r="AD97" s="3"/>
      <c r="AE97" s="3"/>
      <c r="AF97" s="3"/>
      <c r="AG97" s="3" t="s">
        <v>65</v>
      </c>
      <c r="AH97" s="3"/>
      <c r="AI97" s="3"/>
      <c r="AJ97" s="3"/>
      <c r="AK97" s="4" t="s">
        <v>835</v>
      </c>
      <c r="AL97" s="3"/>
      <c r="AM97" s="3"/>
      <c r="AN97" s="3"/>
      <c r="AO97" s="3"/>
      <c r="AP97" s="3"/>
      <c r="AQ97" s="3"/>
      <c r="AR97" s="3"/>
      <c r="AS97" s="3"/>
      <c r="AT97" s="3"/>
      <c r="AU97" s="3"/>
      <c r="AV97" s="3"/>
      <c r="AW97" s="3"/>
      <c r="AX97" s="3"/>
      <c r="AY97" s="3">
        <v>106</v>
      </c>
      <c r="AZ97" s="3"/>
      <c r="BA97" s="3"/>
    </row>
    <row r="98" ht="105.6" spans="1:53">
      <c r="A98" s="2"/>
      <c r="B98" s="3"/>
      <c r="C98" s="3"/>
      <c r="D98" s="3"/>
      <c r="E98" s="4" t="s">
        <v>836</v>
      </c>
      <c r="F98" s="4" t="s">
        <v>837</v>
      </c>
      <c r="G98" s="4" t="s">
        <v>54</v>
      </c>
      <c r="H98" s="5" t="s">
        <v>55</v>
      </c>
      <c r="I98" s="4" t="s">
        <v>515</v>
      </c>
      <c r="J98" s="3"/>
      <c r="K98" s="3"/>
      <c r="L98" s="3"/>
      <c r="M98" s="4" t="s">
        <v>273</v>
      </c>
      <c r="N98" s="4" t="s">
        <v>838</v>
      </c>
      <c r="O98" s="3"/>
      <c r="P98" s="4" t="s">
        <v>83</v>
      </c>
      <c r="Q98" s="4" t="s">
        <v>161</v>
      </c>
      <c r="R98" s="4" t="s">
        <v>162</v>
      </c>
      <c r="S98" s="4" t="s">
        <v>839</v>
      </c>
      <c r="T98" s="7" t="s">
        <v>840</v>
      </c>
      <c r="U98" s="4" t="s">
        <v>64</v>
      </c>
      <c r="V98" s="4" t="s">
        <v>64</v>
      </c>
      <c r="W98" s="4" t="s">
        <v>64</v>
      </c>
      <c r="X98" s="4" t="s">
        <v>64</v>
      </c>
      <c r="Y98" s="4" t="s">
        <v>64</v>
      </c>
      <c r="Z98" s="3"/>
      <c r="AA98" s="3"/>
      <c r="AB98" s="3"/>
      <c r="AC98" s="3"/>
      <c r="AD98" s="3"/>
      <c r="AE98" s="3"/>
      <c r="AF98" s="3"/>
      <c r="AG98" s="3" t="s">
        <v>65</v>
      </c>
      <c r="AH98" s="3"/>
      <c r="AI98" s="3"/>
      <c r="AJ98" s="3"/>
      <c r="AK98" s="4" t="s">
        <v>841</v>
      </c>
      <c r="AL98" s="3"/>
      <c r="AM98" s="3"/>
      <c r="AN98" s="3"/>
      <c r="AO98" s="3"/>
      <c r="AP98" s="3"/>
      <c r="AQ98" s="3"/>
      <c r="AR98" s="3"/>
      <c r="AS98" s="3"/>
      <c r="AT98" s="3"/>
      <c r="AU98" s="3"/>
      <c r="AV98" s="3"/>
      <c r="AW98" s="3"/>
      <c r="AX98" s="3"/>
      <c r="AY98" s="3">
        <v>107</v>
      </c>
      <c r="AZ98" s="3"/>
      <c r="BA98" s="3"/>
    </row>
    <row r="99" ht="26.4" spans="1:53">
      <c r="A99" s="2"/>
      <c r="B99" s="3"/>
      <c r="C99" s="3"/>
      <c r="D99" s="3"/>
      <c r="E99" s="4" t="s">
        <v>842</v>
      </c>
      <c r="F99" s="4" t="s">
        <v>843</v>
      </c>
      <c r="G99" s="4" t="s">
        <v>54</v>
      </c>
      <c r="H99" s="5" t="s">
        <v>55</v>
      </c>
      <c r="I99" s="4" t="s">
        <v>56</v>
      </c>
      <c r="J99" s="3"/>
      <c r="K99" s="3"/>
      <c r="L99" s="3"/>
      <c r="M99" s="4" t="s">
        <v>844</v>
      </c>
      <c r="N99" s="4" t="s">
        <v>845</v>
      </c>
      <c r="O99" s="3"/>
      <c r="P99" s="4" t="s">
        <v>83</v>
      </c>
      <c r="Q99" s="4" t="s">
        <v>343</v>
      </c>
      <c r="R99" s="4" t="s">
        <v>344</v>
      </c>
      <c r="S99" s="4" t="s">
        <v>843</v>
      </c>
      <c r="T99" s="7" t="s">
        <v>846</v>
      </c>
      <c r="U99" s="4" t="s">
        <v>64</v>
      </c>
      <c r="V99" s="4" t="s">
        <v>64</v>
      </c>
      <c r="W99" s="4" t="s">
        <v>64</v>
      </c>
      <c r="X99" s="4" t="s">
        <v>64</v>
      </c>
      <c r="Y99" s="4" t="s">
        <v>64</v>
      </c>
      <c r="Z99" s="3"/>
      <c r="AA99" s="3"/>
      <c r="AB99" s="3"/>
      <c r="AC99" s="3"/>
      <c r="AD99" s="3"/>
      <c r="AE99" s="3"/>
      <c r="AF99" s="3"/>
      <c r="AG99" s="3" t="s">
        <v>65</v>
      </c>
      <c r="AH99" s="3"/>
      <c r="AI99" s="3"/>
      <c r="AJ99" s="3"/>
      <c r="AK99" s="4" t="s">
        <v>847</v>
      </c>
      <c r="AL99" s="3"/>
      <c r="AM99" s="3"/>
      <c r="AN99" s="3"/>
      <c r="AO99" s="3"/>
      <c r="AP99" s="3"/>
      <c r="AQ99" s="3"/>
      <c r="AR99" s="3"/>
      <c r="AS99" s="3"/>
      <c r="AT99" s="3"/>
      <c r="AU99" s="3"/>
      <c r="AV99" s="3"/>
      <c r="AW99" s="3"/>
      <c r="AX99" s="3"/>
      <c r="AY99" s="3">
        <v>108</v>
      </c>
      <c r="AZ99" s="3"/>
      <c r="BA99" s="3"/>
    </row>
    <row r="100" spans="1:53">
      <c r="A100" s="2"/>
      <c r="B100" s="3"/>
      <c r="C100" s="3"/>
      <c r="D100" s="3"/>
      <c r="E100" s="4" t="s">
        <v>848</v>
      </c>
      <c r="F100" s="4" t="s">
        <v>849</v>
      </c>
      <c r="G100" s="4" t="s">
        <v>54</v>
      </c>
      <c r="H100" s="5" t="s">
        <v>55</v>
      </c>
      <c r="I100" s="4" t="s">
        <v>69</v>
      </c>
      <c r="J100" s="3"/>
      <c r="K100" s="3"/>
      <c r="L100" s="3"/>
      <c r="M100" s="4" t="s">
        <v>850</v>
      </c>
      <c r="N100" s="4" t="s">
        <v>851</v>
      </c>
      <c r="O100" s="3"/>
      <c r="P100" s="4" t="s">
        <v>83</v>
      </c>
      <c r="Q100" s="4" t="s">
        <v>84</v>
      </c>
      <c r="R100" s="4" t="s">
        <v>85</v>
      </c>
      <c r="S100" s="4" t="s">
        <v>852</v>
      </c>
      <c r="T100" s="7" t="s">
        <v>853</v>
      </c>
      <c r="U100" s="4" t="s">
        <v>64</v>
      </c>
      <c r="V100" s="4" t="s">
        <v>64</v>
      </c>
      <c r="W100" s="4" t="s">
        <v>64</v>
      </c>
      <c r="X100" s="4" t="s">
        <v>64</v>
      </c>
      <c r="Y100" s="4" t="s">
        <v>64</v>
      </c>
      <c r="Z100" s="3"/>
      <c r="AA100" s="3"/>
      <c r="AB100" s="3"/>
      <c r="AC100" s="3"/>
      <c r="AD100" s="3"/>
      <c r="AE100" s="3"/>
      <c r="AF100" s="3"/>
      <c r="AG100" s="3" t="s">
        <v>65</v>
      </c>
      <c r="AH100" s="3"/>
      <c r="AI100" s="3"/>
      <c r="AJ100" s="3"/>
      <c r="AK100" s="4" t="s">
        <v>854</v>
      </c>
      <c r="AL100" s="3"/>
      <c r="AM100" s="3"/>
      <c r="AN100" s="3"/>
      <c r="AO100" s="3"/>
      <c r="AP100" s="3"/>
      <c r="AQ100" s="3"/>
      <c r="AR100" s="3"/>
      <c r="AS100" s="3"/>
      <c r="AT100" s="3"/>
      <c r="AU100" s="3"/>
      <c r="AV100" s="3"/>
      <c r="AW100" s="3"/>
      <c r="AX100" s="3"/>
      <c r="AY100" s="3">
        <v>109</v>
      </c>
      <c r="AZ100" s="3"/>
      <c r="BA100" s="3"/>
    </row>
    <row r="101" spans="1:53">
      <c r="A101" s="2"/>
      <c r="B101" s="3"/>
      <c r="C101" s="3"/>
      <c r="D101" s="3"/>
      <c r="E101" s="4" t="s">
        <v>855</v>
      </c>
      <c r="F101" s="4" t="s">
        <v>856</v>
      </c>
      <c r="G101" s="4" t="s">
        <v>80</v>
      </c>
      <c r="H101" s="5" t="s">
        <v>55</v>
      </c>
      <c r="I101" s="4" t="s">
        <v>69</v>
      </c>
      <c r="J101" s="3"/>
      <c r="K101" s="3"/>
      <c r="L101" s="3"/>
      <c r="M101" s="4" t="s">
        <v>857</v>
      </c>
      <c r="N101" s="4" t="s">
        <v>858</v>
      </c>
      <c r="O101" s="3"/>
      <c r="P101" s="4" t="s">
        <v>83</v>
      </c>
      <c r="Q101" s="4" t="s">
        <v>84</v>
      </c>
      <c r="R101" s="4" t="s">
        <v>85</v>
      </c>
      <c r="S101" s="4" t="s">
        <v>859</v>
      </c>
      <c r="T101" s="7" t="s">
        <v>64</v>
      </c>
      <c r="U101" s="4" t="s">
        <v>64</v>
      </c>
      <c r="V101" s="4" t="s">
        <v>64</v>
      </c>
      <c r="W101" s="4" t="s">
        <v>64</v>
      </c>
      <c r="X101" s="4" t="s">
        <v>64</v>
      </c>
      <c r="Y101" s="4" t="s">
        <v>64</v>
      </c>
      <c r="Z101" s="3"/>
      <c r="AA101" s="3"/>
      <c r="AB101" s="3"/>
      <c r="AC101" s="3"/>
      <c r="AD101" s="3"/>
      <c r="AE101" s="3"/>
      <c r="AF101" s="3"/>
      <c r="AG101" s="3" t="s">
        <v>65</v>
      </c>
      <c r="AH101" s="3"/>
      <c r="AI101" s="3"/>
      <c r="AJ101" s="3"/>
      <c r="AK101" s="4" t="s">
        <v>860</v>
      </c>
      <c r="AL101" s="3"/>
      <c r="AM101" s="3"/>
      <c r="AN101" s="3"/>
      <c r="AO101" s="3"/>
      <c r="AP101" s="3"/>
      <c r="AQ101" s="3"/>
      <c r="AR101" s="3"/>
      <c r="AS101" s="3"/>
      <c r="AT101" s="3"/>
      <c r="AU101" s="3"/>
      <c r="AV101" s="3"/>
      <c r="AW101" s="3"/>
      <c r="AX101" s="3"/>
      <c r="AY101" s="3">
        <v>110</v>
      </c>
      <c r="AZ101" s="3"/>
      <c r="BA101" s="3"/>
    </row>
    <row r="102" spans="1:53">
      <c r="A102" s="2"/>
      <c r="B102" s="3"/>
      <c r="C102" s="3"/>
      <c r="D102" s="3">
        <f>COUNTIF($F$52:F102,F102)</f>
        <v>1</v>
      </c>
      <c r="E102" s="4" t="s">
        <v>861</v>
      </c>
      <c r="F102" s="4" t="s">
        <v>862</v>
      </c>
      <c r="G102" s="4" t="s">
        <v>80</v>
      </c>
      <c r="H102" s="5" t="s">
        <v>55</v>
      </c>
      <c r="I102" s="4" t="s">
        <v>56</v>
      </c>
      <c r="J102" s="3"/>
      <c r="K102" s="3"/>
      <c r="L102" s="3"/>
      <c r="M102" s="4" t="s">
        <v>863</v>
      </c>
      <c r="N102" s="4" t="s">
        <v>864</v>
      </c>
      <c r="O102" s="3"/>
      <c r="P102" s="4" t="s">
        <v>72</v>
      </c>
      <c r="Q102" s="4" t="s">
        <v>275</v>
      </c>
      <c r="R102" s="4" t="s">
        <v>276</v>
      </c>
      <c r="S102" s="4" t="s">
        <v>865</v>
      </c>
      <c r="T102" s="7" t="s">
        <v>64</v>
      </c>
      <c r="U102" s="4" t="s">
        <v>64</v>
      </c>
      <c r="V102" s="4" t="s">
        <v>64</v>
      </c>
      <c r="W102" s="4" t="s">
        <v>64</v>
      </c>
      <c r="X102" s="4" t="s">
        <v>64</v>
      </c>
      <c r="Y102" s="4" t="s">
        <v>64</v>
      </c>
      <c r="Z102" s="3"/>
      <c r="AA102" s="3"/>
      <c r="AB102" s="3"/>
      <c r="AC102" s="3"/>
      <c r="AD102" s="3"/>
      <c r="AE102" s="3"/>
      <c r="AF102" s="3"/>
      <c r="AG102" s="3" t="s">
        <v>65</v>
      </c>
      <c r="AH102" s="3"/>
      <c r="AI102" s="3"/>
      <c r="AJ102" s="3"/>
      <c r="AK102" s="4" t="s">
        <v>866</v>
      </c>
      <c r="AL102" s="3"/>
      <c r="AM102" s="3"/>
      <c r="AN102" s="3"/>
      <c r="AO102" s="3"/>
      <c r="AP102" s="3"/>
      <c r="AQ102" s="3"/>
      <c r="AR102" s="3"/>
      <c r="AS102" s="3"/>
      <c r="AT102" s="3"/>
      <c r="AU102" s="3"/>
      <c r="AV102" s="3"/>
      <c r="AW102" s="3"/>
      <c r="AX102" s="3"/>
      <c r="AY102" s="3">
        <v>111</v>
      </c>
      <c r="AZ102" s="3"/>
      <c r="BA102" s="3"/>
    </row>
    <row r="103" ht="66" spans="1:53">
      <c r="A103" s="2"/>
      <c r="B103" s="3"/>
      <c r="C103" s="3"/>
      <c r="D103" s="3">
        <f>COUNTIF($F$52:F103,F103)</f>
        <v>1</v>
      </c>
      <c r="E103" s="4" t="s">
        <v>867</v>
      </c>
      <c r="F103" s="4" t="s">
        <v>868</v>
      </c>
      <c r="G103" s="4" t="s">
        <v>54</v>
      </c>
      <c r="H103" s="5" t="s">
        <v>55</v>
      </c>
      <c r="I103" s="4" t="s">
        <v>515</v>
      </c>
      <c r="J103" s="3"/>
      <c r="K103" s="3"/>
      <c r="L103" s="3"/>
      <c r="M103" s="4" t="s">
        <v>869</v>
      </c>
      <c r="N103" s="4" t="s">
        <v>870</v>
      </c>
      <c r="O103" s="3"/>
      <c r="P103" s="4" t="s">
        <v>83</v>
      </c>
      <c r="Q103" s="4" t="s">
        <v>343</v>
      </c>
      <c r="R103" s="4" t="s">
        <v>344</v>
      </c>
      <c r="S103" s="4" t="s">
        <v>871</v>
      </c>
      <c r="T103" s="7" t="s">
        <v>872</v>
      </c>
      <c r="U103" s="4" t="s">
        <v>64</v>
      </c>
      <c r="V103" s="4" t="s">
        <v>64</v>
      </c>
      <c r="W103" s="4" t="s">
        <v>64</v>
      </c>
      <c r="X103" s="4" t="s">
        <v>64</v>
      </c>
      <c r="Y103" s="4" t="s">
        <v>64</v>
      </c>
      <c r="Z103" s="3"/>
      <c r="AA103" s="3"/>
      <c r="AB103" s="3"/>
      <c r="AC103" s="3"/>
      <c r="AD103" s="3"/>
      <c r="AE103" s="3"/>
      <c r="AF103" s="3"/>
      <c r="AG103" s="3" t="s">
        <v>65</v>
      </c>
      <c r="AH103" s="3"/>
      <c r="AI103" s="3"/>
      <c r="AJ103" s="3"/>
      <c r="AK103" s="4" t="s">
        <v>873</v>
      </c>
      <c r="AL103" s="3"/>
      <c r="AM103" s="3"/>
      <c r="AN103" s="3"/>
      <c r="AO103" s="3"/>
      <c r="AP103" s="3"/>
      <c r="AQ103" s="3"/>
      <c r="AR103" s="3"/>
      <c r="AS103" s="3"/>
      <c r="AT103" s="3"/>
      <c r="AU103" s="3"/>
      <c r="AV103" s="3"/>
      <c r="AW103" s="3"/>
      <c r="AX103" s="3"/>
      <c r="AY103" s="3">
        <v>112</v>
      </c>
      <c r="AZ103" s="3"/>
      <c r="BA103" s="3"/>
    </row>
    <row r="104" ht="145.2" spans="1:53">
      <c r="A104" s="2"/>
      <c r="B104" s="3"/>
      <c r="C104" s="3"/>
      <c r="D104" s="3"/>
      <c r="E104" s="4" t="s">
        <v>874</v>
      </c>
      <c r="F104" s="4" t="s">
        <v>875</v>
      </c>
      <c r="G104" s="4" t="s">
        <v>54</v>
      </c>
      <c r="H104" s="5" t="s">
        <v>55</v>
      </c>
      <c r="I104" s="4" t="s">
        <v>69</v>
      </c>
      <c r="J104" s="3"/>
      <c r="K104" s="3"/>
      <c r="L104" s="3"/>
      <c r="M104" s="4" t="s">
        <v>876</v>
      </c>
      <c r="N104" s="4" t="s">
        <v>877</v>
      </c>
      <c r="O104" s="3"/>
      <c r="P104" s="4" t="s">
        <v>83</v>
      </c>
      <c r="Q104" s="4" t="s">
        <v>176</v>
      </c>
      <c r="R104" s="4" t="s">
        <v>177</v>
      </c>
      <c r="S104" s="4" t="s">
        <v>878</v>
      </c>
      <c r="T104" s="7" t="s">
        <v>879</v>
      </c>
      <c r="U104" s="4" t="s">
        <v>64</v>
      </c>
      <c r="V104" s="4" t="s">
        <v>64</v>
      </c>
      <c r="W104" s="4" t="s">
        <v>64</v>
      </c>
      <c r="X104" s="4" t="s">
        <v>64</v>
      </c>
      <c r="Y104" s="4" t="s">
        <v>64</v>
      </c>
      <c r="Z104" s="3"/>
      <c r="AA104" s="3"/>
      <c r="AB104" s="3"/>
      <c r="AC104" s="3"/>
      <c r="AD104" s="3"/>
      <c r="AE104" s="3"/>
      <c r="AF104" s="3"/>
      <c r="AG104" s="3" t="s">
        <v>65</v>
      </c>
      <c r="AH104" s="3"/>
      <c r="AI104" s="3"/>
      <c r="AJ104" s="3"/>
      <c r="AK104" s="4" t="s">
        <v>880</v>
      </c>
      <c r="AL104" s="3"/>
      <c r="AM104" s="3"/>
      <c r="AN104" s="3"/>
      <c r="AO104" s="3"/>
      <c r="AP104" s="3"/>
      <c r="AQ104" s="3"/>
      <c r="AR104" s="3"/>
      <c r="AS104" s="3"/>
      <c r="AT104" s="3"/>
      <c r="AU104" s="3"/>
      <c r="AV104" s="3"/>
      <c r="AW104" s="3"/>
      <c r="AX104" s="3"/>
      <c r="AY104" s="3">
        <v>113</v>
      </c>
      <c r="AZ104" s="3"/>
      <c r="BA104" s="3"/>
    </row>
    <row r="105" spans="1:53">
      <c r="A105" s="2"/>
      <c r="B105" s="3"/>
      <c r="C105" s="3"/>
      <c r="D105" s="3"/>
      <c r="E105" s="4" t="s">
        <v>881</v>
      </c>
      <c r="F105" s="4" t="s">
        <v>882</v>
      </c>
      <c r="G105" s="4" t="s">
        <v>54</v>
      </c>
      <c r="H105" s="5" t="s">
        <v>55</v>
      </c>
      <c r="I105" s="4" t="s">
        <v>69</v>
      </c>
      <c r="J105" s="3"/>
      <c r="K105" s="3"/>
      <c r="L105" s="3"/>
      <c r="M105" s="4" t="s">
        <v>883</v>
      </c>
      <c r="N105" s="4" t="s">
        <v>884</v>
      </c>
      <c r="O105" s="3"/>
      <c r="P105" s="4" t="s">
        <v>72</v>
      </c>
      <c r="Q105" s="4" t="s">
        <v>885</v>
      </c>
      <c r="R105" s="4" t="s">
        <v>886</v>
      </c>
      <c r="S105" s="4" t="s">
        <v>887</v>
      </c>
      <c r="T105" s="7" t="s">
        <v>64</v>
      </c>
      <c r="U105" s="4" t="s">
        <v>64</v>
      </c>
      <c r="V105" s="4" t="s">
        <v>64</v>
      </c>
      <c r="W105" s="4" t="s">
        <v>64</v>
      </c>
      <c r="X105" s="4" t="s">
        <v>64</v>
      </c>
      <c r="Y105" s="4" t="s">
        <v>64</v>
      </c>
      <c r="Z105" s="3"/>
      <c r="AA105" s="3"/>
      <c r="AB105" s="3"/>
      <c r="AC105" s="3"/>
      <c r="AD105" s="3"/>
      <c r="AE105" s="3"/>
      <c r="AF105" s="3"/>
      <c r="AG105" s="3" t="s">
        <v>65</v>
      </c>
      <c r="AH105" s="3"/>
      <c r="AI105" s="3"/>
      <c r="AJ105" s="3"/>
      <c r="AK105" s="4" t="s">
        <v>888</v>
      </c>
      <c r="AL105" s="3"/>
      <c r="AM105" s="3"/>
      <c r="AN105" s="3"/>
      <c r="AO105" s="3"/>
      <c r="AP105" s="3"/>
      <c r="AQ105" s="3"/>
      <c r="AR105" s="3"/>
      <c r="AS105" s="3"/>
      <c r="AT105" s="3"/>
      <c r="AU105" s="3"/>
      <c r="AV105" s="3"/>
      <c r="AW105" s="3"/>
      <c r="AX105" s="3"/>
      <c r="AY105" s="3">
        <v>114</v>
      </c>
      <c r="AZ105" s="3"/>
      <c r="BA105" s="3"/>
    </row>
    <row r="106" ht="277.2" spans="1:53">
      <c r="A106" s="2"/>
      <c r="B106" s="3"/>
      <c r="C106" s="3"/>
      <c r="D106" s="3"/>
      <c r="E106" s="4" t="s">
        <v>889</v>
      </c>
      <c r="F106" s="4" t="s">
        <v>890</v>
      </c>
      <c r="G106" s="4" t="s">
        <v>54</v>
      </c>
      <c r="H106" s="5" t="s">
        <v>55</v>
      </c>
      <c r="I106" s="4" t="s">
        <v>69</v>
      </c>
      <c r="J106" s="3"/>
      <c r="K106" s="3"/>
      <c r="L106" s="3"/>
      <c r="M106" s="4" t="s">
        <v>891</v>
      </c>
      <c r="N106" s="4" t="s">
        <v>892</v>
      </c>
      <c r="O106" s="3"/>
      <c r="P106" s="4" t="s">
        <v>83</v>
      </c>
      <c r="Q106" s="4" t="s">
        <v>176</v>
      </c>
      <c r="R106" s="4" t="s">
        <v>177</v>
      </c>
      <c r="S106" s="4" t="s">
        <v>893</v>
      </c>
      <c r="T106" s="7" t="s">
        <v>894</v>
      </c>
      <c r="U106" s="4" t="s">
        <v>64</v>
      </c>
      <c r="V106" s="4" t="s">
        <v>64</v>
      </c>
      <c r="W106" s="4" t="s">
        <v>64</v>
      </c>
      <c r="X106" s="4" t="s">
        <v>64</v>
      </c>
      <c r="Y106" s="4" t="s">
        <v>64</v>
      </c>
      <c r="Z106" s="3"/>
      <c r="AA106" s="3"/>
      <c r="AB106" s="3"/>
      <c r="AC106" s="3"/>
      <c r="AD106" s="3"/>
      <c r="AE106" s="3"/>
      <c r="AF106" s="3"/>
      <c r="AG106" s="3" t="s">
        <v>65</v>
      </c>
      <c r="AH106" s="3"/>
      <c r="AI106" s="3"/>
      <c r="AJ106" s="3"/>
      <c r="AK106" s="4" t="s">
        <v>895</v>
      </c>
      <c r="AL106" s="3"/>
      <c r="AM106" s="3"/>
      <c r="AN106" s="3"/>
      <c r="AO106" s="3"/>
      <c r="AP106" s="3"/>
      <c r="AQ106" s="3"/>
      <c r="AR106" s="3"/>
      <c r="AS106" s="3"/>
      <c r="AT106" s="3"/>
      <c r="AU106" s="3"/>
      <c r="AV106" s="3"/>
      <c r="AW106" s="3"/>
      <c r="AX106" s="3"/>
      <c r="AY106" s="3">
        <v>115</v>
      </c>
      <c r="AZ106" s="3"/>
      <c r="BA106" s="3"/>
    </row>
    <row r="107" ht="39.6" spans="1:53">
      <c r="A107" s="2"/>
      <c r="B107" s="3"/>
      <c r="C107" s="3"/>
      <c r="D107" s="3"/>
      <c r="E107" s="4" t="s">
        <v>896</v>
      </c>
      <c r="F107" s="4" t="s">
        <v>897</v>
      </c>
      <c r="G107" s="4" t="s">
        <v>54</v>
      </c>
      <c r="H107" s="5" t="s">
        <v>55</v>
      </c>
      <c r="I107" s="4" t="s">
        <v>56</v>
      </c>
      <c r="J107" s="3"/>
      <c r="K107" s="3"/>
      <c r="L107" s="3"/>
      <c r="M107" s="4" t="s">
        <v>898</v>
      </c>
      <c r="N107" s="4" t="s">
        <v>899</v>
      </c>
      <c r="O107" s="3"/>
      <c r="P107" s="4" t="s">
        <v>83</v>
      </c>
      <c r="Q107" s="4" t="s">
        <v>343</v>
      </c>
      <c r="R107" s="4" t="s">
        <v>344</v>
      </c>
      <c r="S107" s="4" t="s">
        <v>900</v>
      </c>
      <c r="T107" s="7" t="s">
        <v>901</v>
      </c>
      <c r="U107" s="4" t="s">
        <v>64</v>
      </c>
      <c r="V107" s="4" t="s">
        <v>64</v>
      </c>
      <c r="W107" s="4" t="s">
        <v>64</v>
      </c>
      <c r="X107" s="4" t="s">
        <v>64</v>
      </c>
      <c r="Y107" s="4" t="s">
        <v>64</v>
      </c>
      <c r="Z107" s="3"/>
      <c r="AA107" s="3"/>
      <c r="AB107" s="3"/>
      <c r="AC107" s="3"/>
      <c r="AD107" s="3"/>
      <c r="AE107" s="3"/>
      <c r="AF107" s="3"/>
      <c r="AG107" s="3" t="s">
        <v>65</v>
      </c>
      <c r="AH107" s="3"/>
      <c r="AI107" s="3"/>
      <c r="AJ107" s="3"/>
      <c r="AK107" s="4" t="s">
        <v>902</v>
      </c>
      <c r="AL107" s="3"/>
      <c r="AM107" s="3"/>
      <c r="AN107" s="3"/>
      <c r="AO107" s="3"/>
      <c r="AP107" s="3"/>
      <c r="AQ107" s="3"/>
      <c r="AR107" s="3"/>
      <c r="AS107" s="3"/>
      <c r="AT107" s="3"/>
      <c r="AU107" s="3"/>
      <c r="AV107" s="3"/>
      <c r="AW107" s="3"/>
      <c r="AX107" s="3"/>
      <c r="AY107" s="3">
        <v>116</v>
      </c>
      <c r="AZ107" s="3"/>
      <c r="BA107" s="3"/>
    </row>
    <row r="108" ht="158.4" spans="1:53">
      <c r="A108" s="2"/>
      <c r="B108" s="3"/>
      <c r="C108" s="3"/>
      <c r="D108" s="3"/>
      <c r="E108" s="4" t="s">
        <v>903</v>
      </c>
      <c r="F108" s="4" t="s">
        <v>904</v>
      </c>
      <c r="G108" s="4" t="s">
        <v>54</v>
      </c>
      <c r="H108" s="5" t="s">
        <v>55</v>
      </c>
      <c r="I108" s="4" t="s">
        <v>56</v>
      </c>
      <c r="J108" s="3"/>
      <c r="K108" s="3"/>
      <c r="L108" s="3"/>
      <c r="M108" s="4" t="s">
        <v>905</v>
      </c>
      <c r="N108" s="4" t="s">
        <v>906</v>
      </c>
      <c r="O108" s="3"/>
      <c r="P108" s="4" t="s">
        <v>83</v>
      </c>
      <c r="Q108" s="4" t="s">
        <v>907</v>
      </c>
      <c r="R108" s="4" t="s">
        <v>908</v>
      </c>
      <c r="S108" s="4" t="s">
        <v>909</v>
      </c>
      <c r="T108" s="7" t="s">
        <v>910</v>
      </c>
      <c r="U108" s="4" t="s">
        <v>64</v>
      </c>
      <c r="V108" s="4" t="s">
        <v>64</v>
      </c>
      <c r="W108" s="4" t="s">
        <v>64</v>
      </c>
      <c r="X108" s="4" t="s">
        <v>64</v>
      </c>
      <c r="Y108" s="4" t="s">
        <v>64</v>
      </c>
      <c r="Z108" s="3"/>
      <c r="AA108" s="3"/>
      <c r="AB108" s="3"/>
      <c r="AC108" s="3"/>
      <c r="AD108" s="3"/>
      <c r="AE108" s="3"/>
      <c r="AF108" s="3"/>
      <c r="AG108" s="3" t="s">
        <v>65</v>
      </c>
      <c r="AH108" s="3"/>
      <c r="AI108" s="3"/>
      <c r="AJ108" s="3"/>
      <c r="AK108" s="4" t="s">
        <v>911</v>
      </c>
      <c r="AL108" s="3"/>
      <c r="AM108" s="3"/>
      <c r="AN108" s="3"/>
      <c r="AO108" s="3"/>
      <c r="AP108" s="3"/>
      <c r="AQ108" s="3"/>
      <c r="AR108" s="3"/>
      <c r="AS108" s="3"/>
      <c r="AT108" s="3"/>
      <c r="AU108" s="3"/>
      <c r="AV108" s="3"/>
      <c r="AW108" s="3"/>
      <c r="AX108" s="3"/>
      <c r="AY108" s="3">
        <v>117</v>
      </c>
      <c r="AZ108" s="3"/>
      <c r="BA108" s="3"/>
    </row>
    <row r="109" ht="330" spans="1:53">
      <c r="A109" s="2"/>
      <c r="B109" s="3"/>
      <c r="C109" s="3"/>
      <c r="D109" s="3"/>
      <c r="E109" s="4" t="s">
        <v>912</v>
      </c>
      <c r="F109" s="4" t="s">
        <v>913</v>
      </c>
      <c r="G109" s="4" t="s">
        <v>54</v>
      </c>
      <c r="H109" s="5" t="s">
        <v>55</v>
      </c>
      <c r="I109" s="4" t="s">
        <v>69</v>
      </c>
      <c r="J109" s="3"/>
      <c r="K109" s="3"/>
      <c r="L109" s="3"/>
      <c r="M109" s="4" t="s">
        <v>914</v>
      </c>
      <c r="N109" s="4" t="s">
        <v>915</v>
      </c>
      <c r="O109" s="3"/>
      <c r="P109" s="4" t="s">
        <v>83</v>
      </c>
      <c r="Q109" s="4" t="s">
        <v>621</v>
      </c>
      <c r="R109" s="4" t="s">
        <v>622</v>
      </c>
      <c r="S109" s="4" t="s">
        <v>916</v>
      </c>
      <c r="T109" s="7" t="s">
        <v>917</v>
      </c>
      <c r="U109" s="4" t="s">
        <v>64</v>
      </c>
      <c r="V109" s="4" t="s">
        <v>64</v>
      </c>
      <c r="W109" s="4" t="s">
        <v>64</v>
      </c>
      <c r="X109" s="4" t="s">
        <v>64</v>
      </c>
      <c r="Y109" s="4" t="s">
        <v>64</v>
      </c>
      <c r="Z109" s="3"/>
      <c r="AA109" s="3"/>
      <c r="AB109" s="3"/>
      <c r="AC109" s="3"/>
      <c r="AD109" s="3"/>
      <c r="AE109" s="3"/>
      <c r="AF109" s="3"/>
      <c r="AG109" s="3" t="s">
        <v>65</v>
      </c>
      <c r="AH109" s="3"/>
      <c r="AI109" s="3"/>
      <c r="AJ109" s="3"/>
      <c r="AK109" s="4" t="s">
        <v>918</v>
      </c>
      <c r="AL109" s="3"/>
      <c r="AM109" s="3"/>
      <c r="AN109" s="3"/>
      <c r="AO109" s="3"/>
      <c r="AP109" s="3"/>
      <c r="AQ109" s="3"/>
      <c r="AR109" s="3"/>
      <c r="AS109" s="3"/>
      <c r="AT109" s="3"/>
      <c r="AU109" s="3"/>
      <c r="AV109" s="3"/>
      <c r="AW109" s="3"/>
      <c r="AX109" s="3"/>
      <c r="AY109" s="3">
        <v>118</v>
      </c>
      <c r="AZ109" s="3"/>
      <c r="BA109" s="3"/>
    </row>
    <row r="110" ht="145.2" spans="1:53">
      <c r="A110" s="2"/>
      <c r="B110" s="3"/>
      <c r="C110" s="3"/>
      <c r="D110" s="3"/>
      <c r="E110" s="4" t="s">
        <v>919</v>
      </c>
      <c r="F110" s="4" t="s">
        <v>920</v>
      </c>
      <c r="G110" s="4" t="s">
        <v>54</v>
      </c>
      <c r="H110" s="5" t="s">
        <v>55</v>
      </c>
      <c r="I110" s="4" t="s">
        <v>69</v>
      </c>
      <c r="J110" s="3"/>
      <c r="K110" s="3"/>
      <c r="L110" s="3"/>
      <c r="M110" s="4" t="s">
        <v>921</v>
      </c>
      <c r="N110" s="4" t="s">
        <v>922</v>
      </c>
      <c r="O110" s="3"/>
      <c r="P110" s="4" t="s">
        <v>83</v>
      </c>
      <c r="Q110" s="4" t="s">
        <v>621</v>
      </c>
      <c r="R110" s="4" t="s">
        <v>622</v>
      </c>
      <c r="S110" s="4" t="s">
        <v>923</v>
      </c>
      <c r="T110" s="7" t="s">
        <v>924</v>
      </c>
      <c r="U110" s="4" t="s">
        <v>64</v>
      </c>
      <c r="V110" s="4" t="s">
        <v>64</v>
      </c>
      <c r="W110" s="4" t="s">
        <v>64</v>
      </c>
      <c r="X110" s="4" t="s">
        <v>64</v>
      </c>
      <c r="Y110" s="4" t="s">
        <v>64</v>
      </c>
      <c r="Z110" s="3"/>
      <c r="AA110" s="3"/>
      <c r="AB110" s="3"/>
      <c r="AC110" s="3"/>
      <c r="AD110" s="3"/>
      <c r="AE110" s="3"/>
      <c r="AF110" s="3"/>
      <c r="AG110" s="3" t="s">
        <v>65</v>
      </c>
      <c r="AH110" s="3"/>
      <c r="AI110" s="3"/>
      <c r="AJ110" s="3"/>
      <c r="AK110" s="4" t="s">
        <v>925</v>
      </c>
      <c r="AL110" s="3"/>
      <c r="AM110" s="3"/>
      <c r="AN110" s="3"/>
      <c r="AO110" s="3"/>
      <c r="AP110" s="3"/>
      <c r="AQ110" s="3"/>
      <c r="AR110" s="3"/>
      <c r="AS110" s="3"/>
      <c r="AT110" s="3"/>
      <c r="AU110" s="3"/>
      <c r="AV110" s="3"/>
      <c r="AW110" s="3"/>
      <c r="AX110" s="3"/>
      <c r="AY110" s="3">
        <v>119</v>
      </c>
      <c r="AZ110" s="3"/>
      <c r="BA110" s="3"/>
    </row>
    <row r="111" ht="145.2" spans="1:53">
      <c r="A111" s="2"/>
      <c r="B111" s="3"/>
      <c r="C111" s="3"/>
      <c r="D111" s="3"/>
      <c r="E111" s="4" t="s">
        <v>926</v>
      </c>
      <c r="F111" s="4" t="s">
        <v>927</v>
      </c>
      <c r="G111" s="4" t="s">
        <v>54</v>
      </c>
      <c r="H111" s="5" t="s">
        <v>55</v>
      </c>
      <c r="I111" s="4" t="s">
        <v>69</v>
      </c>
      <c r="J111" s="3"/>
      <c r="K111" s="3"/>
      <c r="L111" s="3"/>
      <c r="M111" s="4" t="s">
        <v>928</v>
      </c>
      <c r="N111" s="4" t="s">
        <v>929</v>
      </c>
      <c r="O111" s="3"/>
      <c r="P111" s="4" t="s">
        <v>83</v>
      </c>
      <c r="Q111" s="4" t="s">
        <v>621</v>
      </c>
      <c r="R111" s="4" t="s">
        <v>622</v>
      </c>
      <c r="S111" s="4" t="s">
        <v>930</v>
      </c>
      <c r="T111" s="7" t="s">
        <v>931</v>
      </c>
      <c r="U111" s="4" t="s">
        <v>64</v>
      </c>
      <c r="V111" s="4" t="s">
        <v>64</v>
      </c>
      <c r="W111" s="4" t="s">
        <v>64</v>
      </c>
      <c r="X111" s="4" t="s">
        <v>64</v>
      </c>
      <c r="Y111" s="4" t="s">
        <v>64</v>
      </c>
      <c r="Z111" s="3"/>
      <c r="AA111" s="3"/>
      <c r="AB111" s="3"/>
      <c r="AC111" s="3"/>
      <c r="AD111" s="3"/>
      <c r="AE111" s="3"/>
      <c r="AF111" s="3"/>
      <c r="AG111" s="3" t="s">
        <v>65</v>
      </c>
      <c r="AH111" s="3"/>
      <c r="AI111" s="3"/>
      <c r="AJ111" s="3"/>
      <c r="AK111" s="4" t="s">
        <v>932</v>
      </c>
      <c r="AL111" s="3"/>
      <c r="AM111" s="3"/>
      <c r="AN111" s="3"/>
      <c r="AO111" s="3"/>
      <c r="AP111" s="3"/>
      <c r="AQ111" s="3"/>
      <c r="AR111" s="3"/>
      <c r="AS111" s="3"/>
      <c r="AT111" s="3"/>
      <c r="AU111" s="3"/>
      <c r="AV111" s="3"/>
      <c r="AW111" s="3"/>
      <c r="AX111" s="3"/>
      <c r="AY111" s="3">
        <v>120</v>
      </c>
      <c r="AZ111" s="3"/>
      <c r="BA111" s="3"/>
    </row>
    <row r="112" ht="158.4" spans="1:53">
      <c r="A112" s="2"/>
      <c r="B112" s="3"/>
      <c r="C112" s="3"/>
      <c r="D112" s="3"/>
      <c r="E112" s="4" t="s">
        <v>933</v>
      </c>
      <c r="F112" s="4" t="s">
        <v>934</v>
      </c>
      <c r="G112" s="4" t="s">
        <v>54</v>
      </c>
      <c r="H112" s="5" t="s">
        <v>55</v>
      </c>
      <c r="I112" s="4" t="s">
        <v>69</v>
      </c>
      <c r="J112" s="3"/>
      <c r="K112" s="3"/>
      <c r="L112" s="3"/>
      <c r="M112" s="4" t="s">
        <v>935</v>
      </c>
      <c r="N112" s="4" t="s">
        <v>936</v>
      </c>
      <c r="O112" s="3"/>
      <c r="P112" s="4" t="s">
        <v>109</v>
      </c>
      <c r="Q112" s="4" t="s">
        <v>937</v>
      </c>
      <c r="R112" s="4" t="s">
        <v>938</v>
      </c>
      <c r="S112" s="4" t="s">
        <v>939</v>
      </c>
      <c r="T112" s="7" t="s">
        <v>940</v>
      </c>
      <c r="U112" s="4" t="s">
        <v>64</v>
      </c>
      <c r="V112" s="4" t="s">
        <v>64</v>
      </c>
      <c r="W112" s="4" t="s">
        <v>64</v>
      </c>
      <c r="X112" s="4" t="s">
        <v>64</v>
      </c>
      <c r="Y112" s="4" t="s">
        <v>64</v>
      </c>
      <c r="Z112" s="3"/>
      <c r="AA112" s="3"/>
      <c r="AB112" s="3"/>
      <c r="AC112" s="3"/>
      <c r="AD112" s="3"/>
      <c r="AE112" s="3"/>
      <c r="AF112" s="3"/>
      <c r="AG112" s="3" t="s">
        <v>65</v>
      </c>
      <c r="AH112" s="3"/>
      <c r="AI112" s="3"/>
      <c r="AJ112" s="3"/>
      <c r="AK112" s="4" t="s">
        <v>941</v>
      </c>
      <c r="AL112" s="3"/>
      <c r="AM112" s="3"/>
      <c r="AN112" s="3"/>
      <c r="AO112" s="3"/>
      <c r="AP112" s="3"/>
      <c r="AQ112" s="3"/>
      <c r="AR112" s="3"/>
      <c r="AS112" s="3"/>
      <c r="AT112" s="3"/>
      <c r="AU112" s="3"/>
      <c r="AV112" s="3"/>
      <c r="AW112" s="3"/>
      <c r="AX112" s="3"/>
      <c r="AY112" s="3">
        <v>121</v>
      </c>
      <c r="AZ112" s="3"/>
      <c r="BA112" s="3"/>
    </row>
    <row r="113" ht="105.6" spans="1:53">
      <c r="A113" s="2"/>
      <c r="B113" s="3"/>
      <c r="C113" s="3"/>
      <c r="D113" s="3"/>
      <c r="E113" s="4" t="s">
        <v>942</v>
      </c>
      <c r="F113" s="4" t="s">
        <v>943</v>
      </c>
      <c r="G113" s="4" t="s">
        <v>54</v>
      </c>
      <c r="H113" s="5" t="s">
        <v>55</v>
      </c>
      <c r="I113" s="4" t="s">
        <v>69</v>
      </c>
      <c r="J113" s="3"/>
      <c r="K113" s="3"/>
      <c r="L113" s="3"/>
      <c r="M113" s="4" t="s">
        <v>944</v>
      </c>
      <c r="N113" s="4" t="s">
        <v>945</v>
      </c>
      <c r="O113" s="3"/>
      <c r="P113" s="4" t="s">
        <v>109</v>
      </c>
      <c r="Q113" s="4" t="s">
        <v>203</v>
      </c>
      <c r="R113" s="4" t="s">
        <v>204</v>
      </c>
      <c r="S113" s="4" t="s">
        <v>946</v>
      </c>
      <c r="T113" s="7" t="s">
        <v>947</v>
      </c>
      <c r="U113" s="4" t="s">
        <v>64</v>
      </c>
      <c r="V113" s="4" t="s">
        <v>64</v>
      </c>
      <c r="W113" s="4" t="s">
        <v>64</v>
      </c>
      <c r="X113" s="4" t="s">
        <v>64</v>
      </c>
      <c r="Y113" s="4" t="s">
        <v>64</v>
      </c>
      <c r="Z113" s="3"/>
      <c r="AA113" s="3"/>
      <c r="AB113" s="3"/>
      <c r="AC113" s="3"/>
      <c r="AD113" s="3"/>
      <c r="AE113" s="3"/>
      <c r="AF113" s="3"/>
      <c r="AG113" s="3" t="s">
        <v>65</v>
      </c>
      <c r="AH113" s="3"/>
      <c r="AI113" s="3"/>
      <c r="AJ113" s="3"/>
      <c r="AK113" s="4" t="s">
        <v>948</v>
      </c>
      <c r="AL113" s="3"/>
      <c r="AM113" s="3"/>
      <c r="AN113" s="3"/>
      <c r="AO113" s="3"/>
      <c r="AP113" s="3"/>
      <c r="AQ113" s="3"/>
      <c r="AR113" s="3"/>
      <c r="AS113" s="3"/>
      <c r="AT113" s="3"/>
      <c r="AU113" s="3"/>
      <c r="AV113" s="3"/>
      <c r="AW113" s="3"/>
      <c r="AX113" s="3"/>
      <c r="AY113" s="3">
        <v>122</v>
      </c>
      <c r="AZ113" s="3"/>
      <c r="BA113" s="3"/>
    </row>
    <row r="114" ht="39.6" spans="1:53">
      <c r="A114" s="2"/>
      <c r="B114" s="3"/>
      <c r="C114" s="3"/>
      <c r="D114" s="3"/>
      <c r="E114" s="4" t="s">
        <v>949</v>
      </c>
      <c r="F114" s="4" t="s">
        <v>950</v>
      </c>
      <c r="G114" s="4" t="s">
        <v>54</v>
      </c>
      <c r="H114" s="5" t="s">
        <v>55</v>
      </c>
      <c r="I114" s="4" t="s">
        <v>515</v>
      </c>
      <c r="J114" s="3"/>
      <c r="K114" s="3"/>
      <c r="L114" s="3"/>
      <c r="M114" s="4" t="s">
        <v>951</v>
      </c>
      <c r="N114" s="4" t="s">
        <v>952</v>
      </c>
      <c r="O114" s="3"/>
      <c r="P114" s="4" t="s">
        <v>83</v>
      </c>
      <c r="Q114" s="4" t="s">
        <v>161</v>
      </c>
      <c r="R114" s="4" t="s">
        <v>162</v>
      </c>
      <c r="S114" s="4" t="s">
        <v>953</v>
      </c>
      <c r="T114" s="7" t="s">
        <v>954</v>
      </c>
      <c r="U114" s="4" t="s">
        <v>64</v>
      </c>
      <c r="V114" s="4" t="s">
        <v>64</v>
      </c>
      <c r="W114" s="4" t="s">
        <v>64</v>
      </c>
      <c r="X114" s="4" t="s">
        <v>64</v>
      </c>
      <c r="Y114" s="4" t="s">
        <v>64</v>
      </c>
      <c r="Z114" s="3"/>
      <c r="AA114" s="3"/>
      <c r="AB114" s="3"/>
      <c r="AC114" s="3"/>
      <c r="AD114" s="3"/>
      <c r="AE114" s="3"/>
      <c r="AF114" s="3"/>
      <c r="AG114" s="3" t="s">
        <v>65</v>
      </c>
      <c r="AH114" s="3"/>
      <c r="AI114" s="3"/>
      <c r="AJ114" s="3"/>
      <c r="AK114" s="4" t="s">
        <v>955</v>
      </c>
      <c r="AL114" s="3"/>
      <c r="AM114" s="3"/>
      <c r="AN114" s="3"/>
      <c r="AO114" s="3"/>
      <c r="AP114" s="3"/>
      <c r="AQ114" s="3"/>
      <c r="AR114" s="3"/>
      <c r="AS114" s="3"/>
      <c r="AT114" s="3"/>
      <c r="AU114" s="3"/>
      <c r="AV114" s="3"/>
      <c r="AW114" s="3"/>
      <c r="AX114" s="3"/>
      <c r="AY114" s="3">
        <v>123</v>
      </c>
      <c r="AZ114" s="3"/>
      <c r="BA114" s="3"/>
    </row>
    <row r="115" ht="39.6" spans="1:53">
      <c r="A115" s="2"/>
      <c r="B115" s="3"/>
      <c r="C115" s="3"/>
      <c r="D115" s="3"/>
      <c r="E115" s="4" t="s">
        <v>956</v>
      </c>
      <c r="F115" s="4" t="s">
        <v>957</v>
      </c>
      <c r="G115" s="4" t="s">
        <v>54</v>
      </c>
      <c r="H115" s="5" t="s">
        <v>55</v>
      </c>
      <c r="I115" s="4" t="s">
        <v>56</v>
      </c>
      <c r="J115" s="3"/>
      <c r="K115" s="3"/>
      <c r="L115" s="3"/>
      <c r="M115" s="4" t="s">
        <v>905</v>
      </c>
      <c r="N115" s="4" t="s">
        <v>958</v>
      </c>
      <c r="O115" s="3"/>
      <c r="P115" s="4" t="s">
        <v>83</v>
      </c>
      <c r="Q115" s="4" t="s">
        <v>907</v>
      </c>
      <c r="R115" s="4" t="s">
        <v>908</v>
      </c>
      <c r="S115" s="4" t="s">
        <v>959</v>
      </c>
      <c r="T115" s="7" t="s">
        <v>960</v>
      </c>
      <c r="U115" s="4" t="s">
        <v>64</v>
      </c>
      <c r="V115" s="4" t="s">
        <v>64</v>
      </c>
      <c r="W115" s="4" t="s">
        <v>64</v>
      </c>
      <c r="X115" s="4" t="s">
        <v>64</v>
      </c>
      <c r="Y115" s="4" t="s">
        <v>64</v>
      </c>
      <c r="Z115" s="3"/>
      <c r="AA115" s="3"/>
      <c r="AB115" s="3"/>
      <c r="AC115" s="3"/>
      <c r="AD115" s="3"/>
      <c r="AE115" s="3"/>
      <c r="AF115" s="3"/>
      <c r="AG115" s="3" t="s">
        <v>65</v>
      </c>
      <c r="AH115" s="3"/>
      <c r="AI115" s="3"/>
      <c r="AJ115" s="3"/>
      <c r="AK115" s="4" t="s">
        <v>961</v>
      </c>
      <c r="AL115" s="3"/>
      <c r="AM115" s="3"/>
      <c r="AN115" s="3"/>
      <c r="AO115" s="3"/>
      <c r="AP115" s="3"/>
      <c r="AQ115" s="3"/>
      <c r="AR115" s="3"/>
      <c r="AS115" s="3"/>
      <c r="AT115" s="3"/>
      <c r="AU115" s="3"/>
      <c r="AV115" s="3"/>
      <c r="AW115" s="3"/>
      <c r="AX115" s="3"/>
      <c r="AY115" s="3">
        <v>124</v>
      </c>
      <c r="AZ115" s="3"/>
      <c r="BA115" s="3"/>
    </row>
    <row r="116" ht="132" spans="1:53">
      <c r="A116" s="2"/>
      <c r="B116" s="3"/>
      <c r="C116" s="3"/>
      <c r="D116" s="3"/>
      <c r="E116" s="4" t="s">
        <v>962</v>
      </c>
      <c r="F116" s="4" t="s">
        <v>963</v>
      </c>
      <c r="G116" s="4" t="s">
        <v>54</v>
      </c>
      <c r="H116" s="5" t="s">
        <v>55</v>
      </c>
      <c r="I116" s="4" t="s">
        <v>56</v>
      </c>
      <c r="J116" s="3"/>
      <c r="K116" s="3"/>
      <c r="L116" s="3"/>
      <c r="M116" s="4" t="s">
        <v>921</v>
      </c>
      <c r="N116" s="4" t="s">
        <v>964</v>
      </c>
      <c r="O116" s="3"/>
      <c r="P116" s="4" t="s">
        <v>83</v>
      </c>
      <c r="Q116" s="4" t="s">
        <v>84</v>
      </c>
      <c r="R116" s="4" t="s">
        <v>85</v>
      </c>
      <c r="S116" s="4" t="s">
        <v>965</v>
      </c>
      <c r="T116" s="7" t="s">
        <v>966</v>
      </c>
      <c r="U116" s="4" t="s">
        <v>64</v>
      </c>
      <c r="V116" s="4" t="s">
        <v>64</v>
      </c>
      <c r="W116" s="4" t="s">
        <v>64</v>
      </c>
      <c r="X116" s="4" t="s">
        <v>64</v>
      </c>
      <c r="Y116" s="4" t="s">
        <v>64</v>
      </c>
      <c r="Z116" s="3"/>
      <c r="AA116" s="3"/>
      <c r="AB116" s="3"/>
      <c r="AC116" s="3"/>
      <c r="AD116" s="3"/>
      <c r="AE116" s="3"/>
      <c r="AF116" s="3"/>
      <c r="AG116" s="3" t="s">
        <v>65</v>
      </c>
      <c r="AH116" s="3"/>
      <c r="AI116" s="3"/>
      <c r="AJ116" s="3"/>
      <c r="AK116" s="4" t="s">
        <v>967</v>
      </c>
      <c r="AL116" s="3"/>
      <c r="AM116" s="3"/>
      <c r="AN116" s="3"/>
      <c r="AO116" s="3"/>
      <c r="AP116" s="3"/>
      <c r="AQ116" s="3"/>
      <c r="AR116" s="3"/>
      <c r="AS116" s="3"/>
      <c r="AT116" s="3"/>
      <c r="AU116" s="3"/>
      <c r="AV116" s="3"/>
      <c r="AW116" s="3"/>
      <c r="AX116" s="3"/>
      <c r="AY116" s="3">
        <v>125</v>
      </c>
      <c r="AZ116" s="3"/>
      <c r="BA116" s="3"/>
    </row>
    <row r="117" ht="145.2" spans="1:53">
      <c r="A117" s="2"/>
      <c r="B117" s="3"/>
      <c r="C117" s="3"/>
      <c r="D117" s="3"/>
      <c r="E117" s="4" t="s">
        <v>968</v>
      </c>
      <c r="F117" s="4" t="s">
        <v>969</v>
      </c>
      <c r="G117" s="4" t="s">
        <v>54</v>
      </c>
      <c r="H117" s="5" t="s">
        <v>55</v>
      </c>
      <c r="I117" s="4" t="s">
        <v>69</v>
      </c>
      <c r="J117" s="3"/>
      <c r="K117" s="3"/>
      <c r="L117" s="3"/>
      <c r="M117" s="4" t="s">
        <v>970</v>
      </c>
      <c r="N117" s="4" t="s">
        <v>971</v>
      </c>
      <c r="O117" s="3"/>
      <c r="P117" s="4" t="s">
        <v>265</v>
      </c>
      <c r="Q117" s="4" t="s">
        <v>266</v>
      </c>
      <c r="R117" s="4" t="s">
        <v>267</v>
      </c>
      <c r="S117" s="4" t="s">
        <v>972</v>
      </c>
      <c r="T117" s="7" t="s">
        <v>973</v>
      </c>
      <c r="U117" s="4" t="s">
        <v>64</v>
      </c>
      <c r="V117" s="4" t="s">
        <v>64</v>
      </c>
      <c r="W117" s="4" t="s">
        <v>64</v>
      </c>
      <c r="X117" s="4" t="s">
        <v>64</v>
      </c>
      <c r="Y117" s="4" t="s">
        <v>64</v>
      </c>
      <c r="Z117" s="3"/>
      <c r="AA117" s="3"/>
      <c r="AB117" s="3"/>
      <c r="AC117" s="3"/>
      <c r="AD117" s="3"/>
      <c r="AE117" s="3"/>
      <c r="AF117" s="3"/>
      <c r="AG117" s="3" t="s">
        <v>65</v>
      </c>
      <c r="AH117" s="3"/>
      <c r="AI117" s="3"/>
      <c r="AJ117" s="3"/>
      <c r="AK117" s="4" t="s">
        <v>974</v>
      </c>
      <c r="AL117" s="3"/>
      <c r="AM117" s="3"/>
      <c r="AN117" s="3"/>
      <c r="AO117" s="3"/>
      <c r="AP117" s="3"/>
      <c r="AQ117" s="3"/>
      <c r="AR117" s="3"/>
      <c r="AS117" s="3"/>
      <c r="AT117" s="3"/>
      <c r="AU117" s="3"/>
      <c r="AV117" s="3"/>
      <c r="AW117" s="3"/>
      <c r="AX117" s="3"/>
      <c r="AY117" s="3">
        <v>126</v>
      </c>
      <c r="AZ117" s="3"/>
      <c r="BA117" s="3"/>
    </row>
    <row r="118" ht="52.8" spans="1:53">
      <c r="A118" s="2"/>
      <c r="B118" s="3"/>
      <c r="C118" s="3"/>
      <c r="D118" s="3"/>
      <c r="E118" s="4" t="s">
        <v>975</v>
      </c>
      <c r="F118" s="4" t="s">
        <v>976</v>
      </c>
      <c r="G118" s="4" t="s">
        <v>54</v>
      </c>
      <c r="H118" s="5" t="s">
        <v>55</v>
      </c>
      <c r="I118" s="4" t="s">
        <v>515</v>
      </c>
      <c r="J118" s="3"/>
      <c r="K118" s="3"/>
      <c r="L118" s="3"/>
      <c r="M118" s="4" t="s">
        <v>523</v>
      </c>
      <c r="N118" s="4" t="s">
        <v>977</v>
      </c>
      <c r="O118" s="3"/>
      <c r="P118" s="4" t="s">
        <v>83</v>
      </c>
      <c r="Q118" s="4" t="s">
        <v>907</v>
      </c>
      <c r="R118" s="4" t="s">
        <v>908</v>
      </c>
      <c r="S118" s="4" t="s">
        <v>978</v>
      </c>
      <c r="T118" s="7" t="s">
        <v>979</v>
      </c>
      <c r="U118" s="4" t="s">
        <v>64</v>
      </c>
      <c r="V118" s="4" t="s">
        <v>64</v>
      </c>
      <c r="W118" s="4" t="s">
        <v>64</v>
      </c>
      <c r="X118" s="4" t="s">
        <v>64</v>
      </c>
      <c r="Y118" s="4" t="s">
        <v>64</v>
      </c>
      <c r="Z118" s="3"/>
      <c r="AA118" s="3"/>
      <c r="AB118" s="3"/>
      <c r="AC118" s="3"/>
      <c r="AD118" s="3"/>
      <c r="AE118" s="3"/>
      <c r="AF118" s="3"/>
      <c r="AG118" s="3" t="s">
        <v>65</v>
      </c>
      <c r="AH118" s="3"/>
      <c r="AI118" s="3"/>
      <c r="AJ118" s="3"/>
      <c r="AK118" s="4" t="s">
        <v>980</v>
      </c>
      <c r="AL118" s="3"/>
      <c r="AM118" s="3"/>
      <c r="AN118" s="3"/>
      <c r="AO118" s="3"/>
      <c r="AP118" s="3"/>
      <c r="AQ118" s="3"/>
      <c r="AR118" s="3"/>
      <c r="AS118" s="3"/>
      <c r="AT118" s="3"/>
      <c r="AU118" s="3"/>
      <c r="AV118" s="3"/>
      <c r="AW118" s="3"/>
      <c r="AX118" s="3"/>
      <c r="AY118" s="3">
        <v>127</v>
      </c>
      <c r="AZ118" s="3"/>
      <c r="BA118" s="3"/>
    </row>
    <row r="119" ht="26.4" spans="1:53">
      <c r="A119" s="2"/>
      <c r="B119" s="3"/>
      <c r="C119" s="3"/>
      <c r="D119" s="3"/>
      <c r="E119" s="4" t="s">
        <v>981</v>
      </c>
      <c r="F119" s="4" t="s">
        <v>982</v>
      </c>
      <c r="G119" s="4" t="s">
        <v>54</v>
      </c>
      <c r="H119" s="5" t="s">
        <v>55</v>
      </c>
      <c r="I119" s="4" t="s">
        <v>56</v>
      </c>
      <c r="J119" s="3"/>
      <c r="K119" s="3"/>
      <c r="L119" s="3"/>
      <c r="M119" s="4" t="s">
        <v>983</v>
      </c>
      <c r="N119" s="4" t="s">
        <v>984</v>
      </c>
      <c r="O119" s="3"/>
      <c r="P119" s="4" t="s">
        <v>83</v>
      </c>
      <c r="Q119" s="4" t="s">
        <v>84</v>
      </c>
      <c r="R119" s="4" t="s">
        <v>85</v>
      </c>
      <c r="S119" s="4" t="s">
        <v>982</v>
      </c>
      <c r="T119" s="7" t="s">
        <v>985</v>
      </c>
      <c r="U119" s="4" t="s">
        <v>64</v>
      </c>
      <c r="V119" s="4" t="s">
        <v>64</v>
      </c>
      <c r="W119" s="4" t="s">
        <v>64</v>
      </c>
      <c r="X119" s="4" t="s">
        <v>64</v>
      </c>
      <c r="Y119" s="4" t="s">
        <v>64</v>
      </c>
      <c r="Z119" s="3"/>
      <c r="AA119" s="3"/>
      <c r="AB119" s="3"/>
      <c r="AC119" s="3"/>
      <c r="AD119" s="3"/>
      <c r="AE119" s="3"/>
      <c r="AF119" s="3"/>
      <c r="AG119" s="3" t="s">
        <v>65</v>
      </c>
      <c r="AH119" s="3"/>
      <c r="AI119" s="3"/>
      <c r="AJ119" s="3"/>
      <c r="AK119" s="4" t="s">
        <v>986</v>
      </c>
      <c r="AL119" s="3"/>
      <c r="AM119" s="3"/>
      <c r="AN119" s="3"/>
      <c r="AO119" s="3"/>
      <c r="AP119" s="3"/>
      <c r="AQ119" s="3"/>
      <c r="AR119" s="3"/>
      <c r="AS119" s="3"/>
      <c r="AT119" s="3"/>
      <c r="AU119" s="3"/>
      <c r="AV119" s="3"/>
      <c r="AW119" s="3"/>
      <c r="AX119" s="3"/>
      <c r="AY119" s="3">
        <v>128</v>
      </c>
      <c r="AZ119" s="3"/>
      <c r="BA119" s="3"/>
    </row>
    <row r="120" ht="250.8" spans="1:53">
      <c r="A120" s="2"/>
      <c r="B120" s="3"/>
      <c r="C120" s="3"/>
      <c r="D120" s="3"/>
      <c r="E120" s="4" t="s">
        <v>987</v>
      </c>
      <c r="F120" s="4" t="s">
        <v>988</v>
      </c>
      <c r="G120" s="4" t="s">
        <v>54</v>
      </c>
      <c r="H120" s="5" t="s">
        <v>55</v>
      </c>
      <c r="I120" s="4" t="s">
        <v>69</v>
      </c>
      <c r="J120" s="3"/>
      <c r="K120" s="3"/>
      <c r="L120" s="3"/>
      <c r="M120" s="4" t="s">
        <v>989</v>
      </c>
      <c r="N120" s="4" t="s">
        <v>990</v>
      </c>
      <c r="O120" s="3"/>
      <c r="P120" s="4" t="s">
        <v>991</v>
      </c>
      <c r="Q120" s="4" t="s">
        <v>992</v>
      </c>
      <c r="R120" s="4" t="s">
        <v>993</v>
      </c>
      <c r="S120" s="4" t="s">
        <v>994</v>
      </c>
      <c r="T120" s="7" t="s">
        <v>995</v>
      </c>
      <c r="U120" s="4" t="s">
        <v>64</v>
      </c>
      <c r="V120" s="4" t="s">
        <v>64</v>
      </c>
      <c r="W120" s="4" t="s">
        <v>64</v>
      </c>
      <c r="X120" s="4" t="s">
        <v>64</v>
      </c>
      <c r="Y120" s="4" t="s">
        <v>64</v>
      </c>
      <c r="Z120" s="3"/>
      <c r="AA120" s="3"/>
      <c r="AB120" s="3"/>
      <c r="AC120" s="3"/>
      <c r="AD120" s="3"/>
      <c r="AE120" s="3"/>
      <c r="AF120" s="3"/>
      <c r="AG120" s="3" t="s">
        <v>65</v>
      </c>
      <c r="AH120" s="3"/>
      <c r="AI120" s="3"/>
      <c r="AJ120" s="3"/>
      <c r="AK120" s="4" t="s">
        <v>996</v>
      </c>
      <c r="AL120" s="3"/>
      <c r="AM120" s="3"/>
      <c r="AN120" s="3"/>
      <c r="AO120" s="3"/>
      <c r="AP120" s="3"/>
      <c r="AQ120" s="3"/>
      <c r="AR120" s="3"/>
      <c r="AS120" s="3"/>
      <c r="AT120" s="3"/>
      <c r="AU120" s="3"/>
      <c r="AV120" s="3"/>
      <c r="AW120" s="3"/>
      <c r="AX120" s="3"/>
      <c r="AY120" s="3">
        <v>129</v>
      </c>
      <c r="AZ120" s="3"/>
      <c r="BA120" s="3"/>
    </row>
    <row r="121" ht="224.4" spans="1:53">
      <c r="A121" s="2"/>
      <c r="B121" s="3"/>
      <c r="C121" s="3"/>
      <c r="D121" s="3"/>
      <c r="E121" s="4" t="s">
        <v>997</v>
      </c>
      <c r="F121" s="4" t="s">
        <v>998</v>
      </c>
      <c r="G121" s="4" t="s">
        <v>80</v>
      </c>
      <c r="H121" s="5" t="s">
        <v>55</v>
      </c>
      <c r="I121" s="4" t="s">
        <v>69</v>
      </c>
      <c r="J121" s="3"/>
      <c r="K121" s="3"/>
      <c r="L121" s="3"/>
      <c r="M121" s="4" t="s">
        <v>523</v>
      </c>
      <c r="N121" s="4" t="s">
        <v>999</v>
      </c>
      <c r="O121" s="3"/>
      <c r="P121" s="4" t="s">
        <v>127</v>
      </c>
      <c r="Q121" s="4" t="s">
        <v>360</v>
      </c>
      <c r="R121" s="4" t="s">
        <v>1000</v>
      </c>
      <c r="S121" s="4" t="s">
        <v>1001</v>
      </c>
      <c r="T121" s="7" t="s">
        <v>1002</v>
      </c>
      <c r="U121" s="4" t="s">
        <v>64</v>
      </c>
      <c r="V121" s="4" t="s">
        <v>64</v>
      </c>
      <c r="W121" s="4" t="s">
        <v>64</v>
      </c>
      <c r="X121" s="4" t="s">
        <v>64</v>
      </c>
      <c r="Y121" s="4" t="s">
        <v>64</v>
      </c>
      <c r="Z121" s="3"/>
      <c r="AA121" s="3"/>
      <c r="AB121" s="3"/>
      <c r="AC121" s="3"/>
      <c r="AD121" s="3"/>
      <c r="AE121" s="3"/>
      <c r="AF121" s="3"/>
      <c r="AG121" s="3" t="s">
        <v>65</v>
      </c>
      <c r="AH121" s="3"/>
      <c r="AI121" s="3"/>
      <c r="AJ121" s="3"/>
      <c r="AK121" s="4" t="s">
        <v>1003</v>
      </c>
      <c r="AL121" s="3"/>
      <c r="AM121" s="3"/>
      <c r="AN121" s="3"/>
      <c r="AO121" s="3"/>
      <c r="AP121" s="3"/>
      <c r="AQ121" s="3"/>
      <c r="AR121" s="3"/>
      <c r="AS121" s="3"/>
      <c r="AT121" s="3"/>
      <c r="AU121" s="3"/>
      <c r="AV121" s="3"/>
      <c r="AW121" s="3"/>
      <c r="AX121" s="3"/>
      <c r="AY121" s="3">
        <v>130</v>
      </c>
      <c r="AZ121" s="3"/>
      <c r="BA121" s="3"/>
    </row>
    <row r="122" ht="132" spans="1:53">
      <c r="A122" s="2"/>
      <c r="B122" s="3"/>
      <c r="C122" s="3"/>
      <c r="D122" s="3"/>
      <c r="E122" s="4" t="s">
        <v>1004</v>
      </c>
      <c r="F122" s="4" t="s">
        <v>1005</v>
      </c>
      <c r="G122" s="4" t="s">
        <v>54</v>
      </c>
      <c r="H122" s="5" t="s">
        <v>55</v>
      </c>
      <c r="I122" s="4" t="s">
        <v>56</v>
      </c>
      <c r="J122" s="3"/>
      <c r="K122" s="3"/>
      <c r="L122" s="3"/>
      <c r="M122" s="4" t="s">
        <v>1006</v>
      </c>
      <c r="N122" s="4" t="s">
        <v>1007</v>
      </c>
      <c r="O122" s="3"/>
      <c r="P122" s="4" t="s">
        <v>385</v>
      </c>
      <c r="Q122" s="4" t="s">
        <v>1008</v>
      </c>
      <c r="R122" s="4" t="s">
        <v>1009</v>
      </c>
      <c r="S122" s="4" t="s">
        <v>1010</v>
      </c>
      <c r="T122" s="7" t="s">
        <v>1011</v>
      </c>
      <c r="U122" s="4" t="s">
        <v>64</v>
      </c>
      <c r="V122" s="4" t="s">
        <v>64</v>
      </c>
      <c r="W122" s="4" t="s">
        <v>64</v>
      </c>
      <c r="X122" s="4" t="s">
        <v>64</v>
      </c>
      <c r="Y122" s="4" t="s">
        <v>64</v>
      </c>
      <c r="Z122" s="3"/>
      <c r="AA122" s="3"/>
      <c r="AB122" s="3"/>
      <c r="AC122" s="3"/>
      <c r="AD122" s="3"/>
      <c r="AE122" s="3"/>
      <c r="AF122" s="3"/>
      <c r="AG122" s="3" t="s">
        <v>65</v>
      </c>
      <c r="AH122" s="3"/>
      <c r="AI122" s="3"/>
      <c r="AJ122" s="3"/>
      <c r="AK122" s="4" t="s">
        <v>1012</v>
      </c>
      <c r="AL122" s="3"/>
      <c r="AM122" s="3"/>
      <c r="AN122" s="3"/>
      <c r="AO122" s="3"/>
      <c r="AP122" s="3"/>
      <c r="AQ122" s="3"/>
      <c r="AR122" s="3"/>
      <c r="AS122" s="3"/>
      <c r="AT122" s="3"/>
      <c r="AU122" s="3"/>
      <c r="AV122" s="3"/>
      <c r="AW122" s="3"/>
      <c r="AX122" s="3"/>
      <c r="AY122" s="3">
        <v>131</v>
      </c>
      <c r="AZ122" s="3"/>
      <c r="BA122" s="3"/>
    </row>
    <row r="123" ht="79.2" spans="1:53">
      <c r="A123" s="2"/>
      <c r="B123" s="3"/>
      <c r="C123" s="3"/>
      <c r="D123" s="3"/>
      <c r="E123" s="4" t="s">
        <v>1013</v>
      </c>
      <c r="F123" s="4" t="s">
        <v>1014</v>
      </c>
      <c r="G123" s="4" t="s">
        <v>54</v>
      </c>
      <c r="H123" s="5" t="s">
        <v>55</v>
      </c>
      <c r="I123" s="4" t="s">
        <v>515</v>
      </c>
      <c r="J123" s="3"/>
      <c r="K123" s="3"/>
      <c r="L123" s="3"/>
      <c r="M123" s="4" t="s">
        <v>1015</v>
      </c>
      <c r="N123" s="4" t="s">
        <v>1016</v>
      </c>
      <c r="O123" s="3"/>
      <c r="P123" s="4" t="s">
        <v>83</v>
      </c>
      <c r="Q123" s="4" t="s">
        <v>176</v>
      </c>
      <c r="R123" s="4" t="s">
        <v>177</v>
      </c>
      <c r="S123" s="4" t="s">
        <v>1014</v>
      </c>
      <c r="T123" s="7" t="s">
        <v>1017</v>
      </c>
      <c r="U123" s="4" t="s">
        <v>64</v>
      </c>
      <c r="V123" s="4" t="s">
        <v>64</v>
      </c>
      <c r="W123" s="4" t="s">
        <v>64</v>
      </c>
      <c r="X123" s="4" t="s">
        <v>64</v>
      </c>
      <c r="Y123" s="4" t="s">
        <v>64</v>
      </c>
      <c r="Z123" s="3"/>
      <c r="AA123" s="3"/>
      <c r="AB123" s="3"/>
      <c r="AC123" s="3"/>
      <c r="AD123" s="3"/>
      <c r="AE123" s="3"/>
      <c r="AF123" s="3"/>
      <c r="AG123" s="3" t="s">
        <v>65</v>
      </c>
      <c r="AH123" s="3"/>
      <c r="AI123" s="3"/>
      <c r="AJ123" s="3"/>
      <c r="AK123" s="4" t="s">
        <v>1018</v>
      </c>
      <c r="AL123" s="3"/>
      <c r="AM123" s="3"/>
      <c r="AN123" s="3"/>
      <c r="AO123" s="3"/>
      <c r="AP123" s="3"/>
      <c r="AQ123" s="3"/>
      <c r="AR123" s="3"/>
      <c r="AS123" s="3"/>
      <c r="AT123" s="3"/>
      <c r="AU123" s="3"/>
      <c r="AV123" s="3"/>
      <c r="AW123" s="3"/>
      <c r="AX123" s="3"/>
      <c r="AY123" s="3">
        <v>132</v>
      </c>
      <c r="AZ123" s="3"/>
      <c r="BA123" s="3"/>
    </row>
    <row r="124" ht="330" spans="1:53">
      <c r="A124" s="2"/>
      <c r="B124" s="3"/>
      <c r="C124" s="3"/>
      <c r="D124" s="3"/>
      <c r="E124" s="4" t="s">
        <v>1019</v>
      </c>
      <c r="F124" s="4" t="s">
        <v>1020</v>
      </c>
      <c r="G124" s="4" t="s">
        <v>54</v>
      </c>
      <c r="H124" s="5" t="s">
        <v>55</v>
      </c>
      <c r="I124" s="4" t="s">
        <v>69</v>
      </c>
      <c r="J124" s="3"/>
      <c r="K124" s="3"/>
      <c r="L124" s="3"/>
      <c r="M124" s="4" t="s">
        <v>118</v>
      </c>
      <c r="N124" s="4" t="s">
        <v>1021</v>
      </c>
      <c r="O124" s="3"/>
      <c r="P124" s="4" t="s">
        <v>59</v>
      </c>
      <c r="Q124" s="4" t="s">
        <v>60</v>
      </c>
      <c r="R124" s="4" t="s">
        <v>61</v>
      </c>
      <c r="S124" s="4" t="s">
        <v>1022</v>
      </c>
      <c r="T124" s="7" t="s">
        <v>1023</v>
      </c>
      <c r="U124" s="4" t="s">
        <v>64</v>
      </c>
      <c r="V124" s="4" t="s">
        <v>64</v>
      </c>
      <c r="W124" s="4" t="s">
        <v>64</v>
      </c>
      <c r="X124" s="4" t="s">
        <v>64</v>
      </c>
      <c r="Y124" s="4" t="s">
        <v>64</v>
      </c>
      <c r="Z124" s="3"/>
      <c r="AA124" s="3"/>
      <c r="AB124" s="3"/>
      <c r="AC124" s="3"/>
      <c r="AD124" s="3"/>
      <c r="AE124" s="3"/>
      <c r="AF124" s="3"/>
      <c r="AG124" s="3" t="s">
        <v>65</v>
      </c>
      <c r="AH124" s="3"/>
      <c r="AI124" s="3"/>
      <c r="AJ124" s="3"/>
      <c r="AK124" s="4" t="s">
        <v>1024</v>
      </c>
      <c r="AL124" s="3"/>
      <c r="AM124" s="3"/>
      <c r="AN124" s="3"/>
      <c r="AO124" s="3"/>
      <c r="AP124" s="3"/>
      <c r="AQ124" s="3"/>
      <c r="AR124" s="3"/>
      <c r="AS124" s="3"/>
      <c r="AT124" s="3"/>
      <c r="AU124" s="3"/>
      <c r="AV124" s="3"/>
      <c r="AW124" s="3"/>
      <c r="AX124" s="3"/>
      <c r="AY124" s="3">
        <v>133</v>
      </c>
      <c r="AZ124" s="3"/>
      <c r="BA124" s="3"/>
    </row>
    <row r="125" ht="26.4" spans="1:53">
      <c r="A125" s="2"/>
      <c r="B125" s="3"/>
      <c r="C125" s="3"/>
      <c r="D125" s="3">
        <f>COUNTIF($F$52:F125,F125)</f>
        <v>1</v>
      </c>
      <c r="E125" s="4" t="s">
        <v>1025</v>
      </c>
      <c r="F125" s="4" t="s">
        <v>1026</v>
      </c>
      <c r="G125" s="4" t="s">
        <v>54</v>
      </c>
      <c r="H125" s="5" t="s">
        <v>55</v>
      </c>
      <c r="I125" s="4" t="s">
        <v>184</v>
      </c>
      <c r="J125" s="3"/>
      <c r="K125" s="3"/>
      <c r="L125" s="3"/>
      <c r="M125" s="4" t="s">
        <v>1027</v>
      </c>
      <c r="N125" s="4" t="s">
        <v>1028</v>
      </c>
      <c r="O125" s="3"/>
      <c r="P125" s="4" t="s">
        <v>83</v>
      </c>
      <c r="Q125" s="4" t="s">
        <v>1029</v>
      </c>
      <c r="R125" s="4" t="s">
        <v>1030</v>
      </c>
      <c r="S125" s="4" t="s">
        <v>1031</v>
      </c>
      <c r="T125" s="7" t="s">
        <v>1032</v>
      </c>
      <c r="U125" s="4" t="s">
        <v>64</v>
      </c>
      <c r="V125" s="4" t="s">
        <v>64</v>
      </c>
      <c r="W125" s="4" t="s">
        <v>64</v>
      </c>
      <c r="X125" s="4" t="s">
        <v>64</v>
      </c>
      <c r="Y125" s="4" t="s">
        <v>64</v>
      </c>
      <c r="Z125" s="3"/>
      <c r="AA125" s="3"/>
      <c r="AB125" s="3"/>
      <c r="AC125" s="3"/>
      <c r="AD125" s="3"/>
      <c r="AE125" s="3"/>
      <c r="AF125" s="3"/>
      <c r="AG125" s="3" t="s">
        <v>65</v>
      </c>
      <c r="AH125" s="3"/>
      <c r="AI125" s="3"/>
      <c r="AJ125" s="3"/>
      <c r="AK125" s="4" t="s">
        <v>1033</v>
      </c>
      <c r="AL125" s="3"/>
      <c r="AM125" s="3"/>
      <c r="AN125" s="3"/>
      <c r="AO125" s="3"/>
      <c r="AP125" s="3"/>
      <c r="AQ125" s="3"/>
      <c r="AR125" s="3"/>
      <c r="AS125" s="3"/>
      <c r="AT125" s="3"/>
      <c r="AU125" s="3"/>
      <c r="AV125" s="3"/>
      <c r="AW125" s="3"/>
      <c r="AX125" s="3"/>
      <c r="AY125" s="3">
        <v>134</v>
      </c>
      <c r="AZ125" s="3"/>
      <c r="BA125" s="3"/>
    </row>
    <row r="126" spans="1:53">
      <c r="A126" s="2"/>
      <c r="B126" s="3"/>
      <c r="C126" s="3"/>
      <c r="D126" s="3">
        <f>COUNTIF($F$52:F126,F126)</f>
        <v>1</v>
      </c>
      <c r="E126" s="4" t="s">
        <v>1034</v>
      </c>
      <c r="F126" s="4" t="s">
        <v>1035</v>
      </c>
      <c r="G126" s="4" t="s">
        <v>54</v>
      </c>
      <c r="H126" s="5" t="s">
        <v>55</v>
      </c>
      <c r="I126" s="4" t="s">
        <v>69</v>
      </c>
      <c r="J126" s="3"/>
      <c r="K126" s="3"/>
      <c r="L126" s="3"/>
      <c r="M126" s="4" t="s">
        <v>1036</v>
      </c>
      <c r="N126" s="4" t="s">
        <v>1037</v>
      </c>
      <c r="O126" s="3"/>
      <c r="P126" s="4" t="s">
        <v>83</v>
      </c>
      <c r="Q126" s="4" t="s">
        <v>136</v>
      </c>
      <c r="R126" s="4" t="s">
        <v>137</v>
      </c>
      <c r="S126" s="4" t="s">
        <v>1038</v>
      </c>
      <c r="T126" s="7" t="s">
        <v>64</v>
      </c>
      <c r="U126" s="4" t="s">
        <v>64</v>
      </c>
      <c r="V126" s="4" t="s">
        <v>64</v>
      </c>
      <c r="W126" s="4" t="s">
        <v>64</v>
      </c>
      <c r="X126" s="4" t="s">
        <v>64</v>
      </c>
      <c r="Y126" s="4" t="s">
        <v>64</v>
      </c>
      <c r="Z126" s="3"/>
      <c r="AA126" s="3"/>
      <c r="AB126" s="3"/>
      <c r="AC126" s="3"/>
      <c r="AD126" s="3"/>
      <c r="AE126" s="3"/>
      <c r="AF126" s="3"/>
      <c r="AG126" s="3" t="s">
        <v>65</v>
      </c>
      <c r="AH126" s="3"/>
      <c r="AI126" s="3"/>
      <c r="AJ126" s="3"/>
      <c r="AK126" s="4" t="s">
        <v>1039</v>
      </c>
      <c r="AL126" s="3"/>
      <c r="AM126" s="3"/>
      <c r="AN126" s="3"/>
      <c r="AO126" s="3"/>
      <c r="AP126" s="3"/>
      <c r="AQ126" s="3"/>
      <c r="AR126" s="3"/>
      <c r="AS126" s="3"/>
      <c r="AT126" s="3"/>
      <c r="AU126" s="3"/>
      <c r="AV126" s="3"/>
      <c r="AW126" s="3"/>
      <c r="AX126" s="3"/>
      <c r="AY126" s="3">
        <v>135</v>
      </c>
      <c r="AZ126" s="3"/>
      <c r="BA126" s="3"/>
    </row>
    <row r="127" ht="409.5" spans="1:53">
      <c r="A127" s="2"/>
      <c r="B127" s="3"/>
      <c r="C127" s="3"/>
      <c r="D127" s="3"/>
      <c r="E127" s="4" t="s">
        <v>1040</v>
      </c>
      <c r="F127" s="4" t="s">
        <v>1041</v>
      </c>
      <c r="G127" s="4" t="s">
        <v>54</v>
      </c>
      <c r="H127" s="5" t="s">
        <v>55</v>
      </c>
      <c r="I127" s="4" t="s">
        <v>515</v>
      </c>
      <c r="J127" s="3"/>
      <c r="K127" s="3"/>
      <c r="L127" s="3"/>
      <c r="M127" s="4" t="s">
        <v>1042</v>
      </c>
      <c r="N127" s="4" t="s">
        <v>1043</v>
      </c>
      <c r="O127" s="3"/>
      <c r="P127" s="4" t="s">
        <v>83</v>
      </c>
      <c r="Q127" s="4" t="s">
        <v>161</v>
      </c>
      <c r="R127" s="4" t="s">
        <v>162</v>
      </c>
      <c r="S127" s="4" t="s">
        <v>1044</v>
      </c>
      <c r="T127" s="7" t="s">
        <v>1045</v>
      </c>
      <c r="U127" s="4" t="s">
        <v>64</v>
      </c>
      <c r="V127" s="4" t="s">
        <v>64</v>
      </c>
      <c r="W127" s="4" t="s">
        <v>64</v>
      </c>
      <c r="X127" s="4" t="s">
        <v>64</v>
      </c>
      <c r="Y127" s="4" t="s">
        <v>64</v>
      </c>
      <c r="Z127" s="3"/>
      <c r="AA127" s="3"/>
      <c r="AB127" s="3"/>
      <c r="AC127" s="3"/>
      <c r="AD127" s="3"/>
      <c r="AE127" s="3"/>
      <c r="AF127" s="3"/>
      <c r="AG127" s="3" t="s">
        <v>65</v>
      </c>
      <c r="AH127" s="3"/>
      <c r="AI127" s="3"/>
      <c r="AJ127" s="3"/>
      <c r="AK127" s="4" t="s">
        <v>1046</v>
      </c>
      <c r="AL127" s="3"/>
      <c r="AM127" s="3"/>
      <c r="AN127" s="3"/>
      <c r="AO127" s="3"/>
      <c r="AP127" s="3"/>
      <c r="AQ127" s="3"/>
      <c r="AR127" s="3"/>
      <c r="AS127" s="3"/>
      <c r="AT127" s="3"/>
      <c r="AU127" s="3"/>
      <c r="AV127" s="3"/>
      <c r="AW127" s="3"/>
      <c r="AX127" s="3"/>
      <c r="AY127" s="3">
        <v>136</v>
      </c>
      <c r="AZ127" s="3"/>
      <c r="BA127" s="3"/>
    </row>
    <row r="128" spans="1:53">
      <c r="A128" s="2"/>
      <c r="B128" s="3"/>
      <c r="C128" s="3"/>
      <c r="D128" s="3"/>
      <c r="E128" s="4" t="s">
        <v>1047</v>
      </c>
      <c r="F128" s="4" t="s">
        <v>1048</v>
      </c>
      <c r="G128" s="4" t="s">
        <v>80</v>
      </c>
      <c r="H128" s="5" t="s">
        <v>55</v>
      </c>
      <c r="I128" s="4" t="s">
        <v>56</v>
      </c>
      <c r="J128" s="3"/>
      <c r="K128" s="3"/>
      <c r="L128" s="3"/>
      <c r="M128" s="4" t="s">
        <v>1049</v>
      </c>
      <c r="N128" s="4" t="s">
        <v>1050</v>
      </c>
      <c r="O128" s="3"/>
      <c r="P128" s="4" t="s">
        <v>59</v>
      </c>
      <c r="Q128" s="4" t="s">
        <v>60</v>
      </c>
      <c r="R128" s="4" t="s">
        <v>61</v>
      </c>
      <c r="S128" s="4" t="s">
        <v>1051</v>
      </c>
      <c r="T128" s="7" t="s">
        <v>64</v>
      </c>
      <c r="U128" s="4" t="s">
        <v>64</v>
      </c>
      <c r="V128" s="4" t="s">
        <v>64</v>
      </c>
      <c r="W128" s="4" t="s">
        <v>64</v>
      </c>
      <c r="X128" s="4" t="s">
        <v>64</v>
      </c>
      <c r="Y128" s="4" t="s">
        <v>64</v>
      </c>
      <c r="Z128" s="3"/>
      <c r="AA128" s="3"/>
      <c r="AB128" s="3"/>
      <c r="AC128" s="3"/>
      <c r="AD128" s="3"/>
      <c r="AE128" s="3"/>
      <c r="AF128" s="3"/>
      <c r="AG128" s="3" t="s">
        <v>65</v>
      </c>
      <c r="AH128" s="3"/>
      <c r="AI128" s="3"/>
      <c r="AJ128" s="3"/>
      <c r="AK128" s="4" t="s">
        <v>1052</v>
      </c>
      <c r="AL128" s="3"/>
      <c r="AM128" s="3"/>
      <c r="AN128" s="3"/>
      <c r="AO128" s="3"/>
      <c r="AP128" s="3"/>
      <c r="AQ128" s="3"/>
      <c r="AR128" s="3"/>
      <c r="AS128" s="3"/>
      <c r="AT128" s="3"/>
      <c r="AU128" s="3"/>
      <c r="AV128" s="3"/>
      <c r="AW128" s="3"/>
      <c r="AX128" s="3"/>
      <c r="AY128" s="3">
        <v>137</v>
      </c>
      <c r="AZ128" s="3"/>
      <c r="BA128" s="3"/>
    </row>
    <row r="129" ht="26.4" spans="1:53">
      <c r="A129" s="2"/>
      <c r="B129" s="3"/>
      <c r="C129" s="3"/>
      <c r="D129" s="3"/>
      <c r="E129" s="4" t="s">
        <v>1053</v>
      </c>
      <c r="F129" s="4" t="s">
        <v>1054</v>
      </c>
      <c r="G129" s="4" t="s">
        <v>54</v>
      </c>
      <c r="H129" s="5" t="s">
        <v>55</v>
      </c>
      <c r="I129" s="4" t="s">
        <v>69</v>
      </c>
      <c r="J129" s="3"/>
      <c r="K129" s="3"/>
      <c r="L129" s="3"/>
      <c r="M129" s="4" t="s">
        <v>1055</v>
      </c>
      <c r="N129" s="4" t="s">
        <v>1056</v>
      </c>
      <c r="O129" s="3"/>
      <c r="P129" s="4" t="s">
        <v>83</v>
      </c>
      <c r="Q129" s="4" t="s">
        <v>161</v>
      </c>
      <c r="R129" s="4" t="s">
        <v>162</v>
      </c>
      <c r="S129" s="4" t="s">
        <v>1057</v>
      </c>
      <c r="T129" s="7" t="s">
        <v>1058</v>
      </c>
      <c r="U129" s="4" t="s">
        <v>64</v>
      </c>
      <c r="V129" s="4" t="s">
        <v>64</v>
      </c>
      <c r="W129" s="4" t="s">
        <v>64</v>
      </c>
      <c r="X129" s="4" t="s">
        <v>64</v>
      </c>
      <c r="Y129" s="4" t="s">
        <v>64</v>
      </c>
      <c r="Z129" s="3"/>
      <c r="AA129" s="3"/>
      <c r="AB129" s="3"/>
      <c r="AC129" s="3"/>
      <c r="AD129" s="3"/>
      <c r="AE129" s="3"/>
      <c r="AF129" s="3"/>
      <c r="AG129" s="3" t="s">
        <v>65</v>
      </c>
      <c r="AH129" s="3"/>
      <c r="AI129" s="3"/>
      <c r="AJ129" s="3"/>
      <c r="AK129" s="4" t="s">
        <v>1059</v>
      </c>
      <c r="AL129" s="3"/>
      <c r="AM129" s="3"/>
      <c r="AN129" s="3"/>
      <c r="AO129" s="3"/>
      <c r="AP129" s="3"/>
      <c r="AQ129" s="3"/>
      <c r="AR129" s="3"/>
      <c r="AS129" s="3"/>
      <c r="AT129" s="3"/>
      <c r="AU129" s="3"/>
      <c r="AV129" s="3"/>
      <c r="AW129" s="3"/>
      <c r="AX129" s="3"/>
      <c r="AY129" s="3">
        <v>138</v>
      </c>
      <c r="AZ129" s="3"/>
      <c r="BA129" s="3"/>
    </row>
    <row r="130" ht="224.4" spans="1:53">
      <c r="A130" s="2"/>
      <c r="B130" s="3"/>
      <c r="C130" s="3"/>
      <c r="D130" s="3"/>
      <c r="E130" s="4" t="s">
        <v>1060</v>
      </c>
      <c r="F130" s="4" t="s">
        <v>1061</v>
      </c>
      <c r="G130" s="4" t="s">
        <v>54</v>
      </c>
      <c r="H130" s="5" t="s">
        <v>55</v>
      </c>
      <c r="I130" s="4" t="s">
        <v>69</v>
      </c>
      <c r="J130" s="3"/>
      <c r="K130" s="3"/>
      <c r="L130" s="3"/>
      <c r="M130" s="4" t="s">
        <v>905</v>
      </c>
      <c r="N130" s="4" t="s">
        <v>1062</v>
      </c>
      <c r="O130" s="3"/>
      <c r="P130" s="4" t="s">
        <v>709</v>
      </c>
      <c r="Q130" s="4" t="s">
        <v>1063</v>
      </c>
      <c r="R130" s="4" t="s">
        <v>1064</v>
      </c>
      <c r="S130" s="4" t="s">
        <v>1065</v>
      </c>
      <c r="T130" s="7" t="s">
        <v>1066</v>
      </c>
      <c r="U130" s="4" t="s">
        <v>64</v>
      </c>
      <c r="V130" s="4" t="s">
        <v>64</v>
      </c>
      <c r="W130" s="4" t="s">
        <v>64</v>
      </c>
      <c r="X130" s="4" t="s">
        <v>64</v>
      </c>
      <c r="Y130" s="4" t="s">
        <v>64</v>
      </c>
      <c r="Z130" s="3"/>
      <c r="AA130" s="3"/>
      <c r="AB130" s="3"/>
      <c r="AC130" s="3"/>
      <c r="AD130" s="3"/>
      <c r="AE130" s="3"/>
      <c r="AF130" s="3"/>
      <c r="AG130" s="3" t="s">
        <v>65</v>
      </c>
      <c r="AH130" s="3"/>
      <c r="AI130" s="3"/>
      <c r="AJ130" s="3"/>
      <c r="AK130" s="4" t="s">
        <v>1067</v>
      </c>
      <c r="AL130" s="3"/>
      <c r="AM130" s="3"/>
      <c r="AN130" s="3"/>
      <c r="AO130" s="3"/>
      <c r="AP130" s="3"/>
      <c r="AQ130" s="3"/>
      <c r="AR130" s="3"/>
      <c r="AS130" s="3"/>
      <c r="AT130" s="3"/>
      <c r="AU130" s="3"/>
      <c r="AV130" s="3"/>
      <c r="AW130" s="3"/>
      <c r="AX130" s="3"/>
      <c r="AY130" s="3">
        <v>139</v>
      </c>
      <c r="AZ130" s="3"/>
      <c r="BA130" s="3"/>
    </row>
    <row r="131" ht="290.4" spans="1:53">
      <c r="A131" s="2"/>
      <c r="B131" s="3"/>
      <c r="C131" s="3"/>
      <c r="D131" s="3"/>
      <c r="E131" s="4" t="s">
        <v>1068</v>
      </c>
      <c r="F131" s="4" t="s">
        <v>1069</v>
      </c>
      <c r="G131" s="4" t="s">
        <v>54</v>
      </c>
      <c r="H131" s="5" t="s">
        <v>55</v>
      </c>
      <c r="I131" s="4" t="s">
        <v>56</v>
      </c>
      <c r="J131" s="3"/>
      <c r="K131" s="3"/>
      <c r="L131" s="3"/>
      <c r="M131" s="4" t="s">
        <v>493</v>
      </c>
      <c r="N131" s="4" t="s">
        <v>1070</v>
      </c>
      <c r="O131" s="3"/>
      <c r="P131" s="4" t="s">
        <v>385</v>
      </c>
      <c r="Q131" s="4" t="s">
        <v>1071</v>
      </c>
      <c r="R131" s="4" t="s">
        <v>1072</v>
      </c>
      <c r="S131" s="4" t="s">
        <v>1073</v>
      </c>
      <c r="T131" s="7" t="s">
        <v>1074</v>
      </c>
      <c r="U131" s="4" t="s">
        <v>64</v>
      </c>
      <c r="V131" s="4" t="s">
        <v>64</v>
      </c>
      <c r="W131" s="4" t="s">
        <v>64</v>
      </c>
      <c r="X131" s="4" t="s">
        <v>64</v>
      </c>
      <c r="Y131" s="4" t="s">
        <v>64</v>
      </c>
      <c r="Z131" s="3"/>
      <c r="AA131" s="3"/>
      <c r="AB131" s="3"/>
      <c r="AC131" s="3"/>
      <c r="AD131" s="3"/>
      <c r="AE131" s="3"/>
      <c r="AF131" s="3"/>
      <c r="AG131" s="3" t="s">
        <v>65</v>
      </c>
      <c r="AH131" s="3"/>
      <c r="AI131" s="3"/>
      <c r="AJ131" s="3"/>
      <c r="AK131" s="4" t="s">
        <v>1075</v>
      </c>
      <c r="AL131" s="3"/>
      <c r="AM131" s="3"/>
      <c r="AN131" s="3"/>
      <c r="AO131" s="3"/>
      <c r="AP131" s="3"/>
      <c r="AQ131" s="3"/>
      <c r="AR131" s="3"/>
      <c r="AS131" s="3"/>
      <c r="AT131" s="3"/>
      <c r="AU131" s="3"/>
      <c r="AV131" s="3"/>
      <c r="AW131" s="3"/>
      <c r="AX131" s="3"/>
      <c r="AY131" s="3">
        <v>140</v>
      </c>
      <c r="AZ131" s="3"/>
      <c r="BA131" s="3"/>
    </row>
    <row r="132" ht="211.2" spans="1:53">
      <c r="A132" s="2"/>
      <c r="B132" s="3"/>
      <c r="C132" s="3"/>
      <c r="D132" s="3"/>
      <c r="E132" s="4" t="s">
        <v>1076</v>
      </c>
      <c r="F132" s="4" t="s">
        <v>1077</v>
      </c>
      <c r="G132" s="4" t="s">
        <v>54</v>
      </c>
      <c r="H132" s="5" t="s">
        <v>55</v>
      </c>
      <c r="I132" s="4" t="s">
        <v>515</v>
      </c>
      <c r="J132" s="3"/>
      <c r="K132" s="3"/>
      <c r="L132" s="3"/>
      <c r="M132" s="4" t="s">
        <v>1078</v>
      </c>
      <c r="N132" s="4" t="s">
        <v>1079</v>
      </c>
      <c r="O132" s="3"/>
      <c r="P132" s="4" t="s">
        <v>83</v>
      </c>
      <c r="Q132" s="4" t="s">
        <v>161</v>
      </c>
      <c r="R132" s="4" t="s">
        <v>162</v>
      </c>
      <c r="S132" s="4" t="s">
        <v>1080</v>
      </c>
      <c r="T132" s="7" t="s">
        <v>1081</v>
      </c>
      <c r="U132" s="4" t="s">
        <v>64</v>
      </c>
      <c r="V132" s="4" t="s">
        <v>64</v>
      </c>
      <c r="W132" s="4" t="s">
        <v>64</v>
      </c>
      <c r="X132" s="4" t="s">
        <v>64</v>
      </c>
      <c r="Y132" s="4" t="s">
        <v>64</v>
      </c>
      <c r="Z132" s="3"/>
      <c r="AA132" s="3"/>
      <c r="AB132" s="3"/>
      <c r="AC132" s="3"/>
      <c r="AD132" s="3"/>
      <c r="AE132" s="3"/>
      <c r="AF132" s="3"/>
      <c r="AG132" s="3" t="s">
        <v>65</v>
      </c>
      <c r="AH132" s="3"/>
      <c r="AI132" s="3"/>
      <c r="AJ132" s="3"/>
      <c r="AK132" s="4" t="s">
        <v>1082</v>
      </c>
      <c r="AL132" s="3"/>
      <c r="AM132" s="3"/>
      <c r="AN132" s="3"/>
      <c r="AO132" s="3"/>
      <c r="AP132" s="3"/>
      <c r="AQ132" s="3"/>
      <c r="AR132" s="3"/>
      <c r="AS132" s="3"/>
      <c r="AT132" s="3"/>
      <c r="AU132" s="3"/>
      <c r="AV132" s="3"/>
      <c r="AW132" s="3"/>
      <c r="AX132" s="3"/>
      <c r="AY132" s="3">
        <v>141</v>
      </c>
      <c r="AZ132" s="3"/>
      <c r="BA132" s="3"/>
    </row>
    <row r="133" ht="409.5" spans="1:53">
      <c r="A133" s="2"/>
      <c r="B133" s="3"/>
      <c r="C133" s="3"/>
      <c r="D133" s="3"/>
      <c r="E133" s="4" t="s">
        <v>1083</v>
      </c>
      <c r="F133" s="4" t="s">
        <v>1084</v>
      </c>
      <c r="G133" s="4" t="s">
        <v>54</v>
      </c>
      <c r="H133" s="5" t="s">
        <v>55</v>
      </c>
      <c r="I133" s="4" t="s">
        <v>56</v>
      </c>
      <c r="J133" s="3"/>
      <c r="K133" s="3"/>
      <c r="L133" s="3"/>
      <c r="M133" s="4" t="s">
        <v>523</v>
      </c>
      <c r="N133" s="4" t="s">
        <v>1085</v>
      </c>
      <c r="O133" s="3"/>
      <c r="P133" s="4" t="s">
        <v>1086</v>
      </c>
      <c r="Q133" s="4" t="s">
        <v>1087</v>
      </c>
      <c r="R133" s="4" t="s">
        <v>1088</v>
      </c>
      <c r="S133" s="4" t="s">
        <v>1089</v>
      </c>
      <c r="T133" s="7" t="s">
        <v>1090</v>
      </c>
      <c r="U133" s="4" t="s">
        <v>64</v>
      </c>
      <c r="V133" s="4" t="s">
        <v>64</v>
      </c>
      <c r="W133" s="4" t="s">
        <v>64</v>
      </c>
      <c r="X133" s="4" t="s">
        <v>64</v>
      </c>
      <c r="Y133" s="4" t="s">
        <v>64</v>
      </c>
      <c r="Z133" s="3"/>
      <c r="AA133" s="3"/>
      <c r="AB133" s="3"/>
      <c r="AC133" s="3"/>
      <c r="AD133" s="3"/>
      <c r="AE133" s="3"/>
      <c r="AF133" s="3"/>
      <c r="AG133" s="3" t="s">
        <v>65</v>
      </c>
      <c r="AH133" s="3"/>
      <c r="AI133" s="3"/>
      <c r="AJ133" s="3"/>
      <c r="AK133" s="4" t="s">
        <v>1091</v>
      </c>
      <c r="AL133" s="3"/>
      <c r="AM133" s="3"/>
      <c r="AN133" s="3"/>
      <c r="AO133" s="3"/>
      <c r="AP133" s="3"/>
      <c r="AQ133" s="3"/>
      <c r="AR133" s="3"/>
      <c r="AS133" s="3"/>
      <c r="AT133" s="3"/>
      <c r="AU133" s="3"/>
      <c r="AV133" s="3"/>
      <c r="AW133" s="3"/>
      <c r="AX133" s="3"/>
      <c r="AY133" s="3">
        <v>142</v>
      </c>
      <c r="AZ133" s="3"/>
      <c r="BA133" s="3"/>
    </row>
    <row r="134" ht="382.8" spans="1:53">
      <c r="A134" s="2"/>
      <c r="B134" s="3"/>
      <c r="C134" s="3"/>
      <c r="D134" s="3"/>
      <c r="E134" s="4" t="s">
        <v>1092</v>
      </c>
      <c r="F134" s="4" t="s">
        <v>1093</v>
      </c>
      <c r="G134" s="4" t="s">
        <v>54</v>
      </c>
      <c r="H134" s="5" t="s">
        <v>55</v>
      </c>
      <c r="I134" s="4" t="s">
        <v>117</v>
      </c>
      <c r="J134" s="3"/>
      <c r="K134" s="3"/>
      <c r="L134" s="3"/>
      <c r="M134" s="4" t="s">
        <v>273</v>
      </c>
      <c r="N134" s="4" t="s">
        <v>1094</v>
      </c>
      <c r="O134" s="3"/>
      <c r="P134" s="4" t="s">
        <v>83</v>
      </c>
      <c r="Q134" s="4" t="s">
        <v>176</v>
      </c>
      <c r="R134" s="4" t="s">
        <v>177</v>
      </c>
      <c r="S134" s="4" t="s">
        <v>1095</v>
      </c>
      <c r="T134" s="7" t="s">
        <v>1096</v>
      </c>
      <c r="U134" s="4" t="s">
        <v>64</v>
      </c>
      <c r="V134" s="4" t="s">
        <v>64</v>
      </c>
      <c r="W134" s="4" t="s">
        <v>64</v>
      </c>
      <c r="X134" s="4" t="s">
        <v>64</v>
      </c>
      <c r="Y134" s="4" t="s">
        <v>64</v>
      </c>
      <c r="Z134" s="3"/>
      <c r="AA134" s="3"/>
      <c r="AB134" s="3"/>
      <c r="AC134" s="3"/>
      <c r="AD134" s="3"/>
      <c r="AE134" s="3"/>
      <c r="AF134" s="3"/>
      <c r="AG134" s="3" t="s">
        <v>65</v>
      </c>
      <c r="AH134" s="3"/>
      <c r="AI134" s="3"/>
      <c r="AJ134" s="3"/>
      <c r="AK134" s="4" t="s">
        <v>1097</v>
      </c>
      <c r="AL134" s="3"/>
      <c r="AM134" s="3"/>
      <c r="AN134" s="3"/>
      <c r="AO134" s="3"/>
      <c r="AP134" s="3"/>
      <c r="AQ134" s="3"/>
      <c r="AR134" s="3"/>
      <c r="AS134" s="3"/>
      <c r="AT134" s="3"/>
      <c r="AU134" s="3"/>
      <c r="AV134" s="3"/>
      <c r="AW134" s="3"/>
      <c r="AX134" s="3"/>
      <c r="AY134" s="3">
        <v>143</v>
      </c>
      <c r="AZ134" s="3"/>
      <c r="BA134" s="3"/>
    </row>
    <row r="135" ht="105.6" spans="1:53">
      <c r="A135" s="2"/>
      <c r="B135" s="3"/>
      <c r="C135" s="3"/>
      <c r="D135" s="3"/>
      <c r="E135" s="4" t="s">
        <v>1098</v>
      </c>
      <c r="F135" s="4" t="s">
        <v>1099</v>
      </c>
      <c r="G135" s="4" t="s">
        <v>54</v>
      </c>
      <c r="H135" s="5" t="s">
        <v>55</v>
      </c>
      <c r="I135" s="4" t="s">
        <v>69</v>
      </c>
      <c r="J135" s="3"/>
      <c r="K135" s="3"/>
      <c r="L135" s="3"/>
      <c r="M135" s="4" t="s">
        <v>1100</v>
      </c>
      <c r="N135" s="4" t="s">
        <v>1101</v>
      </c>
      <c r="O135" s="3"/>
      <c r="P135" s="4" t="s">
        <v>83</v>
      </c>
      <c r="Q135" s="4" t="s">
        <v>212</v>
      </c>
      <c r="R135" s="4" t="s">
        <v>213</v>
      </c>
      <c r="S135" s="4" t="s">
        <v>1102</v>
      </c>
      <c r="T135" s="7" t="s">
        <v>1103</v>
      </c>
      <c r="U135" s="4" t="s">
        <v>64</v>
      </c>
      <c r="V135" s="4" t="s">
        <v>64</v>
      </c>
      <c r="W135" s="4" t="s">
        <v>64</v>
      </c>
      <c r="X135" s="4" t="s">
        <v>64</v>
      </c>
      <c r="Y135" s="4" t="s">
        <v>64</v>
      </c>
      <c r="Z135" s="3"/>
      <c r="AA135" s="3"/>
      <c r="AB135" s="3"/>
      <c r="AC135" s="3"/>
      <c r="AD135" s="3"/>
      <c r="AE135" s="3"/>
      <c r="AF135" s="3"/>
      <c r="AG135" s="3" t="s">
        <v>65</v>
      </c>
      <c r="AH135" s="3"/>
      <c r="AI135" s="3"/>
      <c r="AJ135" s="3"/>
      <c r="AK135" s="4" t="s">
        <v>1104</v>
      </c>
      <c r="AL135" s="3"/>
      <c r="AM135" s="3"/>
      <c r="AN135" s="3"/>
      <c r="AO135" s="3"/>
      <c r="AP135" s="3"/>
      <c r="AQ135" s="3"/>
      <c r="AR135" s="3"/>
      <c r="AS135" s="3"/>
      <c r="AT135" s="3"/>
      <c r="AU135" s="3"/>
      <c r="AV135" s="3"/>
      <c r="AW135" s="3"/>
      <c r="AX135" s="3"/>
      <c r="AY135" s="3">
        <v>144</v>
      </c>
      <c r="AZ135" s="3"/>
      <c r="BA135" s="3"/>
    </row>
    <row r="136" ht="132" spans="1:53">
      <c r="A136" s="2"/>
      <c r="B136" s="3"/>
      <c r="C136" s="3"/>
      <c r="D136" s="3"/>
      <c r="E136" s="4" t="s">
        <v>1105</v>
      </c>
      <c r="F136" s="4" t="s">
        <v>1106</v>
      </c>
      <c r="G136" s="4" t="s">
        <v>54</v>
      </c>
      <c r="H136" s="5" t="s">
        <v>55</v>
      </c>
      <c r="I136" s="4" t="s">
        <v>56</v>
      </c>
      <c r="J136" s="3"/>
      <c r="K136" s="3"/>
      <c r="L136" s="3"/>
      <c r="M136" s="4" t="s">
        <v>1107</v>
      </c>
      <c r="N136" s="4" t="s">
        <v>1108</v>
      </c>
      <c r="O136" s="3"/>
      <c r="P136" s="4" t="s">
        <v>83</v>
      </c>
      <c r="Q136" s="4" t="s">
        <v>161</v>
      </c>
      <c r="R136" s="4" t="s">
        <v>162</v>
      </c>
      <c r="S136" s="4" t="s">
        <v>1109</v>
      </c>
      <c r="T136" s="7" t="s">
        <v>1110</v>
      </c>
      <c r="U136" s="4" t="s">
        <v>64</v>
      </c>
      <c r="V136" s="4" t="s">
        <v>64</v>
      </c>
      <c r="W136" s="4" t="s">
        <v>64</v>
      </c>
      <c r="X136" s="4" t="s">
        <v>64</v>
      </c>
      <c r="Y136" s="4" t="s">
        <v>64</v>
      </c>
      <c r="Z136" s="3"/>
      <c r="AA136" s="3"/>
      <c r="AB136" s="3"/>
      <c r="AC136" s="3"/>
      <c r="AD136" s="3"/>
      <c r="AE136" s="3"/>
      <c r="AF136" s="3"/>
      <c r="AG136" s="3" t="s">
        <v>65</v>
      </c>
      <c r="AH136" s="3"/>
      <c r="AI136" s="3"/>
      <c r="AJ136" s="3"/>
      <c r="AK136" s="4" t="s">
        <v>1111</v>
      </c>
      <c r="AL136" s="3"/>
      <c r="AM136" s="3"/>
      <c r="AN136" s="3"/>
      <c r="AO136" s="3"/>
      <c r="AP136" s="3"/>
      <c r="AQ136" s="3"/>
      <c r="AR136" s="3"/>
      <c r="AS136" s="3"/>
      <c r="AT136" s="3"/>
      <c r="AU136" s="3"/>
      <c r="AV136" s="3"/>
      <c r="AW136" s="3"/>
      <c r="AX136" s="3"/>
      <c r="AY136" s="3">
        <v>145</v>
      </c>
      <c r="AZ136" s="3"/>
      <c r="BA136" s="3"/>
    </row>
    <row r="137" ht="237.6" spans="1:53">
      <c r="A137" s="2"/>
      <c r="B137" s="3"/>
      <c r="C137" s="3"/>
      <c r="D137" s="3"/>
      <c r="E137" s="4" t="s">
        <v>1112</v>
      </c>
      <c r="F137" s="4" t="s">
        <v>1113</v>
      </c>
      <c r="G137" s="4" t="s">
        <v>54</v>
      </c>
      <c r="H137" s="5" t="s">
        <v>55</v>
      </c>
      <c r="I137" s="4" t="s">
        <v>69</v>
      </c>
      <c r="J137" s="3"/>
      <c r="K137" s="3"/>
      <c r="L137" s="3"/>
      <c r="M137" s="4" t="s">
        <v>1114</v>
      </c>
      <c r="N137" s="4" t="s">
        <v>1115</v>
      </c>
      <c r="O137" s="3"/>
      <c r="P137" s="4" t="s">
        <v>709</v>
      </c>
      <c r="Q137" s="4" t="s">
        <v>1116</v>
      </c>
      <c r="R137" s="4" t="s">
        <v>1117</v>
      </c>
      <c r="S137" s="4" t="s">
        <v>1118</v>
      </c>
      <c r="T137" s="7" t="s">
        <v>1119</v>
      </c>
      <c r="U137" s="4" t="s">
        <v>64</v>
      </c>
      <c r="V137" s="4" t="s">
        <v>64</v>
      </c>
      <c r="W137" s="4" t="s">
        <v>64</v>
      </c>
      <c r="X137" s="4" t="s">
        <v>64</v>
      </c>
      <c r="Y137" s="4" t="s">
        <v>64</v>
      </c>
      <c r="Z137" s="3"/>
      <c r="AA137" s="3"/>
      <c r="AB137" s="3"/>
      <c r="AC137" s="3"/>
      <c r="AD137" s="3"/>
      <c r="AE137" s="3"/>
      <c r="AF137" s="3"/>
      <c r="AG137" s="3" t="s">
        <v>65</v>
      </c>
      <c r="AH137" s="3"/>
      <c r="AI137" s="3"/>
      <c r="AJ137" s="3"/>
      <c r="AK137" s="4" t="s">
        <v>1120</v>
      </c>
      <c r="AL137" s="3"/>
      <c r="AM137" s="3"/>
      <c r="AN137" s="3"/>
      <c r="AO137" s="3"/>
      <c r="AP137" s="3"/>
      <c r="AQ137" s="3"/>
      <c r="AR137" s="3"/>
      <c r="AS137" s="3"/>
      <c r="AT137" s="3"/>
      <c r="AU137" s="3"/>
      <c r="AV137" s="3"/>
      <c r="AW137" s="3"/>
      <c r="AX137" s="3"/>
      <c r="AY137" s="3">
        <v>146</v>
      </c>
      <c r="AZ137" s="3"/>
      <c r="BA137" s="3"/>
    </row>
    <row r="138" ht="316.8" spans="1:53">
      <c r="A138" s="2"/>
      <c r="B138" s="3"/>
      <c r="C138" s="3"/>
      <c r="D138" s="3"/>
      <c r="E138" s="4" t="s">
        <v>1121</v>
      </c>
      <c r="F138" s="4" t="s">
        <v>1122</v>
      </c>
      <c r="G138" s="4" t="s">
        <v>54</v>
      </c>
      <c r="H138" s="5" t="s">
        <v>55</v>
      </c>
      <c r="I138" s="4" t="s">
        <v>69</v>
      </c>
      <c r="J138" s="3"/>
      <c r="K138" s="3"/>
      <c r="L138" s="3"/>
      <c r="M138" s="4" t="s">
        <v>1123</v>
      </c>
      <c r="N138" s="4" t="s">
        <v>1124</v>
      </c>
      <c r="O138" s="3"/>
      <c r="P138" s="4" t="s">
        <v>83</v>
      </c>
      <c r="Q138" s="4" t="s">
        <v>621</v>
      </c>
      <c r="R138" s="4" t="s">
        <v>622</v>
      </c>
      <c r="S138" s="4" t="s">
        <v>1125</v>
      </c>
      <c r="T138" s="7" t="s">
        <v>1126</v>
      </c>
      <c r="U138" s="4" t="s">
        <v>64</v>
      </c>
      <c r="V138" s="4" t="s">
        <v>64</v>
      </c>
      <c r="W138" s="4" t="s">
        <v>64</v>
      </c>
      <c r="X138" s="4" t="s">
        <v>64</v>
      </c>
      <c r="Y138" s="4" t="s">
        <v>64</v>
      </c>
      <c r="Z138" s="3"/>
      <c r="AA138" s="3"/>
      <c r="AB138" s="3"/>
      <c r="AC138" s="3"/>
      <c r="AD138" s="3"/>
      <c r="AE138" s="3"/>
      <c r="AF138" s="3"/>
      <c r="AG138" s="3" t="s">
        <v>65</v>
      </c>
      <c r="AH138" s="3"/>
      <c r="AI138" s="3"/>
      <c r="AJ138" s="3"/>
      <c r="AK138" s="4" t="s">
        <v>1127</v>
      </c>
      <c r="AL138" s="3"/>
      <c r="AM138" s="3"/>
      <c r="AN138" s="3"/>
      <c r="AO138" s="3"/>
      <c r="AP138" s="3"/>
      <c r="AQ138" s="3"/>
      <c r="AR138" s="3"/>
      <c r="AS138" s="3"/>
      <c r="AT138" s="3"/>
      <c r="AU138" s="3"/>
      <c r="AV138" s="3"/>
      <c r="AW138" s="3"/>
      <c r="AX138" s="3"/>
      <c r="AY138" s="3">
        <v>147</v>
      </c>
      <c r="AZ138" s="3"/>
      <c r="BA138" s="3"/>
    </row>
    <row r="139" spans="1:53">
      <c r="A139" s="2"/>
      <c r="B139" s="3"/>
      <c r="C139" s="3"/>
      <c r="D139" s="3"/>
      <c r="E139" s="4" t="s">
        <v>1128</v>
      </c>
      <c r="F139" s="4" t="s">
        <v>1129</v>
      </c>
      <c r="G139" s="4" t="s">
        <v>80</v>
      </c>
      <c r="H139" s="5" t="s">
        <v>55</v>
      </c>
      <c r="I139" s="4" t="s">
        <v>69</v>
      </c>
      <c r="J139" s="3"/>
      <c r="K139" s="3"/>
      <c r="L139" s="3"/>
      <c r="M139" s="4" t="s">
        <v>1130</v>
      </c>
      <c r="N139" s="4" t="s">
        <v>1131</v>
      </c>
      <c r="O139" s="3"/>
      <c r="P139" s="4" t="s">
        <v>83</v>
      </c>
      <c r="Q139" s="4" t="s">
        <v>84</v>
      </c>
      <c r="R139" s="4" t="s">
        <v>85</v>
      </c>
      <c r="S139" s="4" t="s">
        <v>1132</v>
      </c>
      <c r="T139" s="7" t="s">
        <v>64</v>
      </c>
      <c r="U139" s="4" t="s">
        <v>64</v>
      </c>
      <c r="V139" s="4" t="s">
        <v>64</v>
      </c>
      <c r="W139" s="4" t="s">
        <v>64</v>
      </c>
      <c r="X139" s="4" t="s">
        <v>64</v>
      </c>
      <c r="Y139" s="4" t="s">
        <v>64</v>
      </c>
      <c r="Z139" s="3"/>
      <c r="AA139" s="3"/>
      <c r="AB139" s="3"/>
      <c r="AC139" s="3"/>
      <c r="AD139" s="3"/>
      <c r="AE139" s="3"/>
      <c r="AF139" s="3"/>
      <c r="AG139" s="3" t="s">
        <v>65</v>
      </c>
      <c r="AH139" s="3"/>
      <c r="AI139" s="3"/>
      <c r="AJ139" s="3"/>
      <c r="AK139" s="4" t="s">
        <v>1133</v>
      </c>
      <c r="AL139" s="3"/>
      <c r="AM139" s="3"/>
      <c r="AN139" s="3"/>
      <c r="AO139" s="3"/>
      <c r="AP139" s="3"/>
      <c r="AQ139" s="3"/>
      <c r="AR139" s="3"/>
      <c r="AS139" s="3"/>
      <c r="AT139" s="3"/>
      <c r="AU139" s="3"/>
      <c r="AV139" s="3"/>
      <c r="AW139" s="3"/>
      <c r="AX139" s="3"/>
      <c r="AY139" s="3">
        <v>148</v>
      </c>
      <c r="AZ139" s="3"/>
      <c r="BA139" s="3"/>
    </row>
    <row r="140" ht="52.8" spans="1:53">
      <c r="A140" s="2"/>
      <c r="B140" s="3"/>
      <c r="C140" s="3"/>
      <c r="D140" s="3"/>
      <c r="E140" s="4" t="s">
        <v>1134</v>
      </c>
      <c r="F140" s="4" t="s">
        <v>1135</v>
      </c>
      <c r="G140" s="4" t="s">
        <v>80</v>
      </c>
      <c r="H140" s="5" t="s">
        <v>55</v>
      </c>
      <c r="I140" s="4" t="s">
        <v>56</v>
      </c>
      <c r="J140" s="3"/>
      <c r="K140" s="3"/>
      <c r="L140" s="3"/>
      <c r="M140" s="4" t="s">
        <v>1136</v>
      </c>
      <c r="N140" s="4" t="s">
        <v>1137</v>
      </c>
      <c r="O140" s="3"/>
      <c r="P140" s="4" t="s">
        <v>59</v>
      </c>
      <c r="Q140" s="4" t="s">
        <v>638</v>
      </c>
      <c r="R140" s="4" t="s">
        <v>639</v>
      </c>
      <c r="S140" s="4" t="s">
        <v>1138</v>
      </c>
      <c r="T140" s="7" t="s">
        <v>1139</v>
      </c>
      <c r="U140" s="4" t="s">
        <v>64</v>
      </c>
      <c r="V140" s="4" t="s">
        <v>64</v>
      </c>
      <c r="W140" s="4" t="s">
        <v>64</v>
      </c>
      <c r="X140" s="4" t="s">
        <v>64</v>
      </c>
      <c r="Y140" s="4" t="s">
        <v>64</v>
      </c>
      <c r="Z140" s="3"/>
      <c r="AA140" s="3"/>
      <c r="AB140" s="3"/>
      <c r="AC140" s="3"/>
      <c r="AD140" s="3"/>
      <c r="AE140" s="3"/>
      <c r="AF140" s="3"/>
      <c r="AG140" s="3" t="s">
        <v>65</v>
      </c>
      <c r="AH140" s="3"/>
      <c r="AI140" s="3"/>
      <c r="AJ140" s="3"/>
      <c r="AK140" s="4" t="s">
        <v>1140</v>
      </c>
      <c r="AL140" s="3"/>
      <c r="AM140" s="3"/>
      <c r="AN140" s="3"/>
      <c r="AO140" s="3"/>
      <c r="AP140" s="3"/>
      <c r="AQ140" s="3"/>
      <c r="AR140" s="3"/>
      <c r="AS140" s="3"/>
      <c r="AT140" s="3"/>
      <c r="AU140" s="3"/>
      <c r="AV140" s="3"/>
      <c r="AW140" s="3"/>
      <c r="AX140" s="3"/>
      <c r="AY140" s="3">
        <v>149</v>
      </c>
      <c r="AZ140" s="3"/>
      <c r="BA140" s="3"/>
    </row>
    <row r="141" ht="316.8" spans="1:53">
      <c r="A141" s="2"/>
      <c r="B141" s="3"/>
      <c r="C141" s="3"/>
      <c r="D141" s="3"/>
      <c r="E141" s="4" t="s">
        <v>1141</v>
      </c>
      <c r="F141" s="4" t="s">
        <v>1142</v>
      </c>
      <c r="G141" s="4" t="s">
        <v>54</v>
      </c>
      <c r="H141" s="5" t="s">
        <v>55</v>
      </c>
      <c r="I141" s="4" t="s">
        <v>69</v>
      </c>
      <c r="J141" s="3"/>
      <c r="K141" s="3"/>
      <c r="L141" s="3"/>
      <c r="M141" s="4" t="s">
        <v>1143</v>
      </c>
      <c r="N141" s="4" t="s">
        <v>1144</v>
      </c>
      <c r="O141" s="3"/>
      <c r="P141" s="4" t="s">
        <v>109</v>
      </c>
      <c r="Q141" s="4" t="s">
        <v>1145</v>
      </c>
      <c r="R141" s="4" t="s">
        <v>1146</v>
      </c>
      <c r="S141" s="4" t="s">
        <v>1147</v>
      </c>
      <c r="T141" s="7" t="s">
        <v>1148</v>
      </c>
      <c r="U141" s="4" t="s">
        <v>64</v>
      </c>
      <c r="V141" s="4" t="s">
        <v>64</v>
      </c>
      <c r="W141" s="4" t="s">
        <v>64</v>
      </c>
      <c r="X141" s="4" t="s">
        <v>64</v>
      </c>
      <c r="Y141" s="4" t="s">
        <v>64</v>
      </c>
      <c r="Z141" s="3"/>
      <c r="AA141" s="3"/>
      <c r="AB141" s="3"/>
      <c r="AC141" s="3"/>
      <c r="AD141" s="3"/>
      <c r="AE141" s="3"/>
      <c r="AF141" s="3"/>
      <c r="AG141" s="3" t="s">
        <v>65</v>
      </c>
      <c r="AH141" s="3"/>
      <c r="AI141" s="3"/>
      <c r="AJ141" s="3"/>
      <c r="AK141" s="4" t="s">
        <v>1149</v>
      </c>
      <c r="AL141" s="3"/>
      <c r="AM141" s="3"/>
      <c r="AN141" s="3"/>
      <c r="AO141" s="3"/>
      <c r="AP141" s="3"/>
      <c r="AQ141" s="3"/>
      <c r="AR141" s="3"/>
      <c r="AS141" s="3"/>
      <c r="AT141" s="3"/>
      <c r="AU141" s="3"/>
      <c r="AV141" s="3"/>
      <c r="AW141" s="3"/>
      <c r="AX141" s="3"/>
      <c r="AY141" s="3">
        <v>150</v>
      </c>
      <c r="AZ141" s="3"/>
      <c r="BA141" s="3"/>
    </row>
    <row r="142" ht="66" spans="1:53">
      <c r="A142" s="2"/>
      <c r="B142" s="3"/>
      <c r="C142" s="3"/>
      <c r="D142" s="3"/>
      <c r="E142" s="4" t="s">
        <v>1150</v>
      </c>
      <c r="F142" s="4" t="s">
        <v>1151</v>
      </c>
      <c r="G142" s="4" t="s">
        <v>54</v>
      </c>
      <c r="H142" s="5" t="s">
        <v>55</v>
      </c>
      <c r="I142" s="4" t="s">
        <v>69</v>
      </c>
      <c r="J142" s="3"/>
      <c r="K142" s="3"/>
      <c r="L142" s="3"/>
      <c r="M142" s="4" t="s">
        <v>1152</v>
      </c>
      <c r="N142" s="4" t="s">
        <v>1153</v>
      </c>
      <c r="O142" s="3"/>
      <c r="P142" s="4" t="s">
        <v>83</v>
      </c>
      <c r="Q142" s="4" t="s">
        <v>84</v>
      </c>
      <c r="R142" s="4" t="s">
        <v>85</v>
      </c>
      <c r="S142" s="4" t="s">
        <v>1154</v>
      </c>
      <c r="T142" s="7" t="s">
        <v>1155</v>
      </c>
      <c r="U142" s="4" t="s">
        <v>64</v>
      </c>
      <c r="V142" s="4" t="s">
        <v>64</v>
      </c>
      <c r="W142" s="4" t="s">
        <v>64</v>
      </c>
      <c r="X142" s="4" t="s">
        <v>64</v>
      </c>
      <c r="Y142" s="4" t="s">
        <v>64</v>
      </c>
      <c r="Z142" s="3"/>
      <c r="AA142" s="3"/>
      <c r="AB142" s="3"/>
      <c r="AC142" s="3"/>
      <c r="AD142" s="3"/>
      <c r="AE142" s="3"/>
      <c r="AF142" s="3"/>
      <c r="AG142" s="3" t="s">
        <v>65</v>
      </c>
      <c r="AH142" s="3"/>
      <c r="AI142" s="3"/>
      <c r="AJ142" s="3"/>
      <c r="AK142" s="4" t="s">
        <v>1156</v>
      </c>
      <c r="AL142" s="3"/>
      <c r="AM142" s="3"/>
      <c r="AN142" s="3"/>
      <c r="AO142" s="3"/>
      <c r="AP142" s="3"/>
      <c r="AQ142" s="3"/>
      <c r="AR142" s="3"/>
      <c r="AS142" s="3"/>
      <c r="AT142" s="3"/>
      <c r="AU142" s="3"/>
      <c r="AV142" s="3"/>
      <c r="AW142" s="3"/>
      <c r="AX142" s="3"/>
      <c r="AY142" s="3">
        <v>151</v>
      </c>
      <c r="AZ142" s="3"/>
      <c r="BA142" s="3"/>
    </row>
    <row r="143" ht="145.2" spans="1:53">
      <c r="A143" s="2"/>
      <c r="B143" s="3"/>
      <c r="C143" s="3"/>
      <c r="D143" s="3"/>
      <c r="E143" s="4" t="s">
        <v>1157</v>
      </c>
      <c r="F143" s="4" t="s">
        <v>1158</v>
      </c>
      <c r="G143" s="4" t="s">
        <v>54</v>
      </c>
      <c r="H143" s="5" t="s">
        <v>55</v>
      </c>
      <c r="I143" s="4" t="s">
        <v>69</v>
      </c>
      <c r="J143" s="3"/>
      <c r="K143" s="3"/>
      <c r="L143" s="3"/>
      <c r="M143" s="4" t="s">
        <v>1159</v>
      </c>
      <c r="N143" s="4" t="s">
        <v>1160</v>
      </c>
      <c r="O143" s="3"/>
      <c r="P143" s="4" t="s">
        <v>435</v>
      </c>
      <c r="Q143" s="4" t="s">
        <v>1161</v>
      </c>
      <c r="R143" s="4" t="s">
        <v>1162</v>
      </c>
      <c r="S143" s="4" t="s">
        <v>1163</v>
      </c>
      <c r="T143" s="7" t="s">
        <v>1164</v>
      </c>
      <c r="U143" s="4" t="s">
        <v>64</v>
      </c>
      <c r="V143" s="4" t="s">
        <v>64</v>
      </c>
      <c r="W143" s="4" t="s">
        <v>64</v>
      </c>
      <c r="X143" s="4" t="s">
        <v>64</v>
      </c>
      <c r="Y143" s="4" t="s">
        <v>64</v>
      </c>
      <c r="Z143" s="3"/>
      <c r="AA143" s="3"/>
      <c r="AB143" s="3"/>
      <c r="AC143" s="3"/>
      <c r="AD143" s="3"/>
      <c r="AE143" s="3"/>
      <c r="AF143" s="3"/>
      <c r="AG143" s="3" t="s">
        <v>65</v>
      </c>
      <c r="AH143" s="3"/>
      <c r="AI143" s="3"/>
      <c r="AJ143" s="3"/>
      <c r="AK143" s="4" t="s">
        <v>1165</v>
      </c>
      <c r="AL143" s="3"/>
      <c r="AM143" s="3"/>
      <c r="AN143" s="3"/>
      <c r="AO143" s="3"/>
      <c r="AP143" s="3"/>
      <c r="AQ143" s="3"/>
      <c r="AR143" s="3"/>
      <c r="AS143" s="3"/>
      <c r="AT143" s="3"/>
      <c r="AU143" s="3"/>
      <c r="AV143" s="3"/>
      <c r="AW143" s="3"/>
      <c r="AX143" s="3"/>
      <c r="AY143" s="3">
        <v>152</v>
      </c>
      <c r="AZ143" s="3"/>
      <c r="BA143" s="3"/>
    </row>
    <row r="144" spans="1:53">
      <c r="A144" s="2"/>
      <c r="B144" s="3"/>
      <c r="C144" s="3"/>
      <c r="D144" s="3"/>
      <c r="E144" s="4" t="s">
        <v>1166</v>
      </c>
      <c r="F144" s="4" t="s">
        <v>1167</v>
      </c>
      <c r="G144" s="4" t="s">
        <v>80</v>
      </c>
      <c r="H144" s="5" t="s">
        <v>55</v>
      </c>
      <c r="I144" s="4" t="s">
        <v>56</v>
      </c>
      <c r="J144" s="3"/>
      <c r="K144" s="3"/>
      <c r="L144" s="3"/>
      <c r="M144" s="4" t="s">
        <v>1168</v>
      </c>
      <c r="N144" s="4" t="s">
        <v>1169</v>
      </c>
      <c r="O144" s="3"/>
      <c r="P144" s="4" t="s">
        <v>83</v>
      </c>
      <c r="Q144" s="4" t="s">
        <v>621</v>
      </c>
      <c r="R144" s="4" t="s">
        <v>622</v>
      </c>
      <c r="S144" s="4" t="s">
        <v>1170</v>
      </c>
      <c r="T144" s="7" t="s">
        <v>64</v>
      </c>
      <c r="U144" s="4" t="s">
        <v>64</v>
      </c>
      <c r="V144" s="4" t="s">
        <v>64</v>
      </c>
      <c r="W144" s="4" t="s">
        <v>64</v>
      </c>
      <c r="X144" s="4" t="s">
        <v>64</v>
      </c>
      <c r="Y144" s="4" t="s">
        <v>64</v>
      </c>
      <c r="Z144" s="3"/>
      <c r="AA144" s="3"/>
      <c r="AB144" s="3"/>
      <c r="AC144" s="3"/>
      <c r="AD144" s="3"/>
      <c r="AE144" s="3"/>
      <c r="AF144" s="3"/>
      <c r="AG144" s="3" t="s">
        <v>65</v>
      </c>
      <c r="AH144" s="3"/>
      <c r="AI144" s="3"/>
      <c r="AJ144" s="3"/>
      <c r="AK144" s="4" t="s">
        <v>1171</v>
      </c>
      <c r="AL144" s="3"/>
      <c r="AM144" s="3"/>
      <c r="AN144" s="3"/>
      <c r="AO144" s="3"/>
      <c r="AP144" s="3"/>
      <c r="AQ144" s="3"/>
      <c r="AR144" s="3"/>
      <c r="AS144" s="3"/>
      <c r="AT144" s="3"/>
      <c r="AU144" s="3"/>
      <c r="AV144" s="3"/>
      <c r="AW144" s="3"/>
      <c r="AX144" s="3"/>
      <c r="AY144" s="3">
        <v>153</v>
      </c>
      <c r="AZ144" s="3"/>
      <c r="BA144" s="3"/>
    </row>
    <row r="145" ht="145.2" spans="1:53">
      <c r="A145" s="2"/>
      <c r="B145" s="3"/>
      <c r="C145" s="3"/>
      <c r="D145" s="3"/>
      <c r="E145" s="4" t="s">
        <v>1172</v>
      </c>
      <c r="F145" s="4" t="s">
        <v>1173</v>
      </c>
      <c r="G145" s="4" t="s">
        <v>80</v>
      </c>
      <c r="H145" s="5" t="s">
        <v>55</v>
      </c>
      <c r="I145" s="4" t="s">
        <v>56</v>
      </c>
      <c r="J145" s="3"/>
      <c r="K145" s="3"/>
      <c r="L145" s="3"/>
      <c r="M145" s="4" t="s">
        <v>1174</v>
      </c>
      <c r="N145" s="4" t="s">
        <v>1175</v>
      </c>
      <c r="O145" s="3"/>
      <c r="P145" s="4" t="s">
        <v>83</v>
      </c>
      <c r="Q145" s="4" t="s">
        <v>161</v>
      </c>
      <c r="R145" s="4" t="s">
        <v>162</v>
      </c>
      <c r="S145" s="4" t="s">
        <v>1176</v>
      </c>
      <c r="T145" s="7" t="s">
        <v>1177</v>
      </c>
      <c r="U145" s="4" t="s">
        <v>64</v>
      </c>
      <c r="V145" s="4" t="s">
        <v>64</v>
      </c>
      <c r="W145" s="4" t="s">
        <v>64</v>
      </c>
      <c r="X145" s="4" t="s">
        <v>64</v>
      </c>
      <c r="Y145" s="4" t="s">
        <v>64</v>
      </c>
      <c r="Z145" s="3"/>
      <c r="AA145" s="3"/>
      <c r="AB145" s="3"/>
      <c r="AC145" s="3"/>
      <c r="AD145" s="3"/>
      <c r="AE145" s="3"/>
      <c r="AF145" s="3"/>
      <c r="AG145" s="3" t="s">
        <v>65</v>
      </c>
      <c r="AH145" s="3"/>
      <c r="AI145" s="3"/>
      <c r="AJ145" s="3"/>
      <c r="AK145" s="4" t="s">
        <v>1178</v>
      </c>
      <c r="AL145" s="3"/>
      <c r="AM145" s="3"/>
      <c r="AN145" s="3"/>
      <c r="AO145" s="3"/>
      <c r="AP145" s="3"/>
      <c r="AQ145" s="3"/>
      <c r="AR145" s="3"/>
      <c r="AS145" s="3"/>
      <c r="AT145" s="3"/>
      <c r="AU145" s="3"/>
      <c r="AV145" s="3"/>
      <c r="AW145" s="3"/>
      <c r="AX145" s="3"/>
      <c r="AY145" s="3">
        <v>154</v>
      </c>
      <c r="AZ145" s="3"/>
      <c r="BA145" s="3"/>
    </row>
    <row r="146" ht="26.4" spans="1:53">
      <c r="A146" s="2"/>
      <c r="B146" s="3"/>
      <c r="C146" s="3"/>
      <c r="D146" s="3"/>
      <c r="E146" s="4" t="s">
        <v>1179</v>
      </c>
      <c r="F146" s="4" t="s">
        <v>1180</v>
      </c>
      <c r="G146" s="4" t="s">
        <v>54</v>
      </c>
      <c r="H146" s="5" t="s">
        <v>55</v>
      </c>
      <c r="I146" s="4" t="s">
        <v>56</v>
      </c>
      <c r="J146" s="3"/>
      <c r="K146" s="3"/>
      <c r="L146" s="3"/>
      <c r="M146" s="4" t="s">
        <v>1181</v>
      </c>
      <c r="N146" s="4" t="s">
        <v>1182</v>
      </c>
      <c r="O146" s="3"/>
      <c r="P146" s="4" t="s">
        <v>83</v>
      </c>
      <c r="Q146" s="4" t="s">
        <v>100</v>
      </c>
      <c r="R146" s="4" t="s">
        <v>101</v>
      </c>
      <c r="S146" s="4" t="s">
        <v>1183</v>
      </c>
      <c r="T146" s="7" t="s">
        <v>1184</v>
      </c>
      <c r="U146" s="4" t="s">
        <v>64</v>
      </c>
      <c r="V146" s="4" t="s">
        <v>64</v>
      </c>
      <c r="W146" s="4" t="s">
        <v>64</v>
      </c>
      <c r="X146" s="4" t="s">
        <v>64</v>
      </c>
      <c r="Y146" s="4" t="s">
        <v>64</v>
      </c>
      <c r="Z146" s="3"/>
      <c r="AA146" s="3"/>
      <c r="AB146" s="3"/>
      <c r="AC146" s="3"/>
      <c r="AD146" s="3"/>
      <c r="AE146" s="3"/>
      <c r="AF146" s="3"/>
      <c r="AG146" s="3" t="s">
        <v>65</v>
      </c>
      <c r="AH146" s="3"/>
      <c r="AI146" s="3"/>
      <c r="AJ146" s="3"/>
      <c r="AK146" s="4" t="s">
        <v>1185</v>
      </c>
      <c r="AL146" s="3"/>
      <c r="AM146" s="3"/>
      <c r="AN146" s="3"/>
      <c r="AO146" s="3"/>
      <c r="AP146" s="3"/>
      <c r="AQ146" s="3"/>
      <c r="AR146" s="3"/>
      <c r="AS146" s="3"/>
      <c r="AT146" s="3"/>
      <c r="AU146" s="3"/>
      <c r="AV146" s="3"/>
      <c r="AW146" s="3"/>
      <c r="AX146" s="3"/>
      <c r="AY146" s="3">
        <v>155</v>
      </c>
      <c r="AZ146" s="3"/>
      <c r="BA146" s="3"/>
    </row>
    <row r="147" ht="39.6" spans="1:53">
      <c r="A147" s="2"/>
      <c r="B147" s="3"/>
      <c r="C147" s="3"/>
      <c r="D147" s="3">
        <f>COUNTIF($F$52:F147,F147)</f>
        <v>1</v>
      </c>
      <c r="E147" s="4" t="s">
        <v>1186</v>
      </c>
      <c r="F147" s="4" t="s">
        <v>1187</v>
      </c>
      <c r="G147" s="4" t="s">
        <v>54</v>
      </c>
      <c r="H147" s="5" t="s">
        <v>55</v>
      </c>
      <c r="I147" s="4" t="s">
        <v>56</v>
      </c>
      <c r="J147" s="3"/>
      <c r="K147" s="3"/>
      <c r="L147" s="3"/>
      <c r="M147" s="4" t="s">
        <v>1188</v>
      </c>
      <c r="N147" s="4" t="s">
        <v>1189</v>
      </c>
      <c r="O147" s="3"/>
      <c r="P147" s="4" t="s">
        <v>83</v>
      </c>
      <c r="Q147" s="4" t="s">
        <v>84</v>
      </c>
      <c r="R147" s="4" t="s">
        <v>85</v>
      </c>
      <c r="S147" s="4" t="s">
        <v>1190</v>
      </c>
      <c r="T147" s="7" t="s">
        <v>1191</v>
      </c>
      <c r="U147" s="4" t="s">
        <v>64</v>
      </c>
      <c r="V147" s="4" t="s">
        <v>64</v>
      </c>
      <c r="W147" s="4" t="s">
        <v>64</v>
      </c>
      <c r="X147" s="4" t="s">
        <v>64</v>
      </c>
      <c r="Y147" s="4" t="s">
        <v>64</v>
      </c>
      <c r="Z147" s="3"/>
      <c r="AA147" s="3"/>
      <c r="AB147" s="3"/>
      <c r="AC147" s="3"/>
      <c r="AD147" s="3"/>
      <c r="AE147" s="3"/>
      <c r="AF147" s="3"/>
      <c r="AG147" s="3" t="s">
        <v>65</v>
      </c>
      <c r="AH147" s="3"/>
      <c r="AI147" s="3"/>
      <c r="AJ147" s="3"/>
      <c r="AK147" s="4" t="s">
        <v>1192</v>
      </c>
      <c r="AL147" s="3"/>
      <c r="AM147" s="3"/>
      <c r="AN147" s="3"/>
      <c r="AO147" s="3"/>
      <c r="AP147" s="3"/>
      <c r="AQ147" s="3"/>
      <c r="AR147" s="3"/>
      <c r="AS147" s="3"/>
      <c r="AT147" s="3"/>
      <c r="AU147" s="3"/>
      <c r="AV147" s="3"/>
      <c r="AW147" s="3"/>
      <c r="AX147" s="3"/>
      <c r="AY147" s="3">
        <v>156</v>
      </c>
      <c r="AZ147" s="3"/>
      <c r="BA147" s="3"/>
    </row>
    <row r="148" ht="66" spans="1:53">
      <c r="A148" s="2"/>
      <c r="B148" s="3"/>
      <c r="C148" s="3"/>
      <c r="D148" s="3"/>
      <c r="E148" s="4" t="s">
        <v>1193</v>
      </c>
      <c r="F148" s="4" t="s">
        <v>1194</v>
      </c>
      <c r="G148" s="4" t="s">
        <v>54</v>
      </c>
      <c r="H148" s="5" t="s">
        <v>55</v>
      </c>
      <c r="I148" s="4" t="s">
        <v>515</v>
      </c>
      <c r="J148" s="3"/>
      <c r="K148" s="3"/>
      <c r="L148" s="3"/>
      <c r="M148" s="4" t="s">
        <v>1195</v>
      </c>
      <c r="N148" s="4" t="s">
        <v>1196</v>
      </c>
      <c r="O148" s="3"/>
      <c r="P148" s="4" t="s">
        <v>83</v>
      </c>
      <c r="Q148" s="4" t="s">
        <v>343</v>
      </c>
      <c r="R148" s="4" t="s">
        <v>344</v>
      </c>
      <c r="S148" s="4" t="s">
        <v>1194</v>
      </c>
      <c r="T148" s="7" t="s">
        <v>1197</v>
      </c>
      <c r="U148" s="4" t="s">
        <v>64</v>
      </c>
      <c r="V148" s="4" t="s">
        <v>64</v>
      </c>
      <c r="W148" s="4" t="s">
        <v>64</v>
      </c>
      <c r="X148" s="4" t="s">
        <v>64</v>
      </c>
      <c r="Y148" s="4" t="s">
        <v>64</v>
      </c>
      <c r="Z148" s="3"/>
      <c r="AA148" s="3"/>
      <c r="AB148" s="3"/>
      <c r="AC148" s="3"/>
      <c r="AD148" s="3"/>
      <c r="AE148" s="3"/>
      <c r="AF148" s="3"/>
      <c r="AG148" s="3" t="s">
        <v>65</v>
      </c>
      <c r="AH148" s="3"/>
      <c r="AI148" s="3"/>
      <c r="AJ148" s="3"/>
      <c r="AK148" s="4" t="s">
        <v>1198</v>
      </c>
      <c r="AL148" s="3"/>
      <c r="AM148" s="3"/>
      <c r="AN148" s="3"/>
      <c r="AO148" s="3"/>
      <c r="AP148" s="3"/>
      <c r="AQ148" s="3"/>
      <c r="AR148" s="3"/>
      <c r="AS148" s="3"/>
      <c r="AT148" s="3"/>
      <c r="AU148" s="3"/>
      <c r="AV148" s="3"/>
      <c r="AW148" s="3"/>
      <c r="AX148" s="3"/>
      <c r="AY148" s="3">
        <v>157</v>
      </c>
      <c r="AZ148" s="3"/>
      <c r="BA148" s="3"/>
    </row>
    <row r="149" ht="409.5" spans="1:53">
      <c r="A149" s="2"/>
      <c r="B149" s="3"/>
      <c r="C149" s="3"/>
      <c r="D149" s="3"/>
      <c r="E149" s="4" t="s">
        <v>1199</v>
      </c>
      <c r="F149" s="4" t="s">
        <v>1200</v>
      </c>
      <c r="G149" s="4" t="s">
        <v>54</v>
      </c>
      <c r="H149" s="5" t="s">
        <v>55</v>
      </c>
      <c r="I149" s="4" t="s">
        <v>69</v>
      </c>
      <c r="J149" s="3"/>
      <c r="K149" s="3"/>
      <c r="L149" s="3"/>
      <c r="M149" s="4" t="s">
        <v>1201</v>
      </c>
      <c r="N149" s="4" t="s">
        <v>1202</v>
      </c>
      <c r="O149" s="3"/>
      <c r="P149" s="4" t="s">
        <v>301</v>
      </c>
      <c r="Q149" s="4" t="s">
        <v>525</v>
      </c>
      <c r="R149" s="4" t="s">
        <v>1203</v>
      </c>
      <c r="S149" s="4" t="s">
        <v>1204</v>
      </c>
      <c r="T149" s="7" t="s">
        <v>1205</v>
      </c>
      <c r="U149" s="4" t="s">
        <v>64</v>
      </c>
      <c r="V149" s="4" t="s">
        <v>64</v>
      </c>
      <c r="W149" s="4" t="s">
        <v>64</v>
      </c>
      <c r="X149" s="4" t="s">
        <v>64</v>
      </c>
      <c r="Y149" s="4" t="s">
        <v>64</v>
      </c>
      <c r="Z149" s="3"/>
      <c r="AA149" s="3"/>
      <c r="AB149" s="3"/>
      <c r="AC149" s="3"/>
      <c r="AD149" s="3"/>
      <c r="AE149" s="3"/>
      <c r="AF149" s="3"/>
      <c r="AG149" s="3" t="s">
        <v>65</v>
      </c>
      <c r="AH149" s="3"/>
      <c r="AI149" s="3"/>
      <c r="AJ149" s="3"/>
      <c r="AK149" s="4" t="s">
        <v>1206</v>
      </c>
      <c r="AL149" s="3"/>
      <c r="AM149" s="3"/>
      <c r="AN149" s="3"/>
      <c r="AO149" s="3"/>
      <c r="AP149" s="3"/>
      <c r="AQ149" s="3"/>
      <c r="AR149" s="3"/>
      <c r="AS149" s="3"/>
      <c r="AT149" s="3"/>
      <c r="AU149" s="3"/>
      <c r="AV149" s="3"/>
      <c r="AW149" s="3"/>
      <c r="AX149" s="3"/>
      <c r="AY149" s="3">
        <v>158</v>
      </c>
      <c r="AZ149" s="3"/>
      <c r="BA149" s="3"/>
    </row>
    <row r="150" ht="79.2" spans="1:53">
      <c r="A150" s="2"/>
      <c r="B150" s="3"/>
      <c r="C150" s="3"/>
      <c r="D150" s="3"/>
      <c r="E150" s="4" t="s">
        <v>1207</v>
      </c>
      <c r="F150" s="4" t="s">
        <v>1208</v>
      </c>
      <c r="G150" s="4" t="s">
        <v>54</v>
      </c>
      <c r="H150" s="5" t="s">
        <v>55</v>
      </c>
      <c r="I150" s="4" t="s">
        <v>515</v>
      </c>
      <c r="J150" s="3"/>
      <c r="K150" s="3"/>
      <c r="L150" s="3"/>
      <c r="M150" s="4" t="s">
        <v>1209</v>
      </c>
      <c r="N150" s="4" t="s">
        <v>1210</v>
      </c>
      <c r="O150" s="3"/>
      <c r="P150" s="4" t="s">
        <v>83</v>
      </c>
      <c r="Q150" s="4" t="s">
        <v>319</v>
      </c>
      <c r="R150" s="4" t="s">
        <v>320</v>
      </c>
      <c r="S150" s="4" t="s">
        <v>1211</v>
      </c>
      <c r="T150" s="7" t="s">
        <v>1212</v>
      </c>
      <c r="U150" s="4" t="s">
        <v>64</v>
      </c>
      <c r="V150" s="4" t="s">
        <v>64</v>
      </c>
      <c r="W150" s="4" t="s">
        <v>64</v>
      </c>
      <c r="X150" s="4" t="s">
        <v>64</v>
      </c>
      <c r="Y150" s="4" t="s">
        <v>64</v>
      </c>
      <c r="Z150" s="3"/>
      <c r="AA150" s="3"/>
      <c r="AB150" s="3"/>
      <c r="AC150" s="3"/>
      <c r="AD150" s="3"/>
      <c r="AE150" s="3"/>
      <c r="AF150" s="3"/>
      <c r="AG150" s="3" t="s">
        <v>65</v>
      </c>
      <c r="AH150" s="3"/>
      <c r="AI150" s="3"/>
      <c r="AJ150" s="3"/>
      <c r="AK150" s="4" t="s">
        <v>1213</v>
      </c>
      <c r="AL150" s="3"/>
      <c r="AM150" s="3"/>
      <c r="AN150" s="3"/>
      <c r="AO150" s="3"/>
      <c r="AP150" s="3"/>
      <c r="AQ150" s="3"/>
      <c r="AR150" s="3"/>
      <c r="AS150" s="3"/>
      <c r="AT150" s="3"/>
      <c r="AU150" s="3"/>
      <c r="AV150" s="3"/>
      <c r="AW150" s="3"/>
      <c r="AX150" s="3"/>
      <c r="AY150" s="3">
        <v>159</v>
      </c>
      <c r="AZ150" s="3"/>
      <c r="BA150" s="3"/>
    </row>
    <row r="151" ht="145.2" spans="1:53">
      <c r="A151" s="2"/>
      <c r="B151" s="3"/>
      <c r="C151" s="3"/>
      <c r="D151" s="3"/>
      <c r="E151" s="4" t="s">
        <v>1214</v>
      </c>
      <c r="F151" s="4" t="s">
        <v>1215</v>
      </c>
      <c r="G151" s="4" t="s">
        <v>54</v>
      </c>
      <c r="H151" s="5" t="s">
        <v>55</v>
      </c>
      <c r="I151" s="4" t="s">
        <v>117</v>
      </c>
      <c r="J151" s="3"/>
      <c r="K151" s="3"/>
      <c r="L151" s="3"/>
      <c r="M151" s="4" t="s">
        <v>921</v>
      </c>
      <c r="N151" s="4" t="s">
        <v>1216</v>
      </c>
      <c r="O151" s="3"/>
      <c r="P151" s="4" t="s">
        <v>265</v>
      </c>
      <c r="Q151" s="4" t="s">
        <v>1217</v>
      </c>
      <c r="R151" s="4" t="s">
        <v>1218</v>
      </c>
      <c r="S151" s="4" t="s">
        <v>62</v>
      </c>
      <c r="T151" s="7" t="s">
        <v>1219</v>
      </c>
      <c r="U151" s="4" t="s">
        <v>64</v>
      </c>
      <c r="V151" s="4" t="s">
        <v>64</v>
      </c>
      <c r="W151" s="4" t="s">
        <v>64</v>
      </c>
      <c r="X151" s="4" t="s">
        <v>64</v>
      </c>
      <c r="Y151" s="4" t="s">
        <v>64</v>
      </c>
      <c r="Z151" s="3"/>
      <c r="AA151" s="3"/>
      <c r="AB151" s="3"/>
      <c r="AC151" s="3"/>
      <c r="AD151" s="3"/>
      <c r="AE151" s="3"/>
      <c r="AF151" s="3"/>
      <c r="AG151" s="3" t="s">
        <v>65</v>
      </c>
      <c r="AH151" s="3"/>
      <c r="AI151" s="3"/>
      <c r="AJ151" s="3"/>
      <c r="AK151" s="4" t="s">
        <v>1220</v>
      </c>
      <c r="AL151" s="3"/>
      <c r="AM151" s="3"/>
      <c r="AN151" s="3"/>
      <c r="AO151" s="3"/>
      <c r="AP151" s="3"/>
      <c r="AQ151" s="3"/>
      <c r="AR151" s="3"/>
      <c r="AS151" s="3"/>
      <c r="AT151" s="3"/>
      <c r="AU151" s="3"/>
      <c r="AV151" s="3"/>
      <c r="AW151" s="3"/>
      <c r="AX151" s="3"/>
      <c r="AY151" s="3">
        <v>160</v>
      </c>
      <c r="AZ151" s="3"/>
      <c r="BA151" s="3"/>
    </row>
    <row r="152" ht="39.6" spans="1:53">
      <c r="A152" s="2"/>
      <c r="B152" s="3"/>
      <c r="C152" s="3"/>
      <c r="D152" s="3"/>
      <c r="E152" s="4" t="s">
        <v>1221</v>
      </c>
      <c r="F152" s="4" t="s">
        <v>1222</v>
      </c>
      <c r="G152" s="4" t="s">
        <v>54</v>
      </c>
      <c r="H152" s="5" t="s">
        <v>55</v>
      </c>
      <c r="I152" s="4" t="s">
        <v>515</v>
      </c>
      <c r="J152" s="3"/>
      <c r="K152" s="3"/>
      <c r="L152" s="3"/>
      <c r="M152" s="4" t="s">
        <v>674</v>
      </c>
      <c r="N152" s="4" t="s">
        <v>1223</v>
      </c>
      <c r="O152" s="3"/>
      <c r="P152" s="4" t="s">
        <v>83</v>
      </c>
      <c r="Q152" s="4" t="s">
        <v>343</v>
      </c>
      <c r="R152" s="4" t="s">
        <v>344</v>
      </c>
      <c r="S152" s="4" t="s">
        <v>1224</v>
      </c>
      <c r="T152" s="7" t="s">
        <v>1225</v>
      </c>
      <c r="U152" s="4" t="s">
        <v>64</v>
      </c>
      <c r="V152" s="4" t="s">
        <v>64</v>
      </c>
      <c r="W152" s="4" t="s">
        <v>64</v>
      </c>
      <c r="X152" s="4" t="s">
        <v>64</v>
      </c>
      <c r="Y152" s="4" t="s">
        <v>64</v>
      </c>
      <c r="Z152" s="3"/>
      <c r="AA152" s="3"/>
      <c r="AB152" s="3"/>
      <c r="AC152" s="3"/>
      <c r="AD152" s="3"/>
      <c r="AE152" s="3"/>
      <c r="AF152" s="3"/>
      <c r="AG152" s="3" t="s">
        <v>65</v>
      </c>
      <c r="AH152" s="3"/>
      <c r="AI152" s="3"/>
      <c r="AJ152" s="3"/>
      <c r="AK152" s="4" t="s">
        <v>1226</v>
      </c>
      <c r="AL152" s="3"/>
      <c r="AM152" s="3"/>
      <c r="AN152" s="3"/>
      <c r="AO152" s="3"/>
      <c r="AP152" s="3"/>
      <c r="AQ152" s="3"/>
      <c r="AR152" s="3"/>
      <c r="AS152" s="3"/>
      <c r="AT152" s="3"/>
      <c r="AU152" s="3"/>
      <c r="AV152" s="3"/>
      <c r="AW152" s="3"/>
      <c r="AX152" s="3"/>
      <c r="AY152" s="3">
        <v>161</v>
      </c>
      <c r="AZ152" s="3"/>
      <c r="BA152" s="3"/>
    </row>
    <row r="153" ht="39.6" spans="1:53">
      <c r="A153" s="2"/>
      <c r="B153" s="3"/>
      <c r="C153" s="3"/>
      <c r="D153" s="3"/>
      <c r="E153" s="4" t="s">
        <v>1227</v>
      </c>
      <c r="F153" s="4" t="s">
        <v>1228</v>
      </c>
      <c r="G153" s="4" t="s">
        <v>54</v>
      </c>
      <c r="H153" s="5" t="s">
        <v>55</v>
      </c>
      <c r="I153" s="4" t="s">
        <v>515</v>
      </c>
      <c r="J153" s="3"/>
      <c r="K153" s="3"/>
      <c r="L153" s="3"/>
      <c r="M153" s="4" t="s">
        <v>523</v>
      </c>
      <c r="N153" s="4" t="s">
        <v>1229</v>
      </c>
      <c r="O153" s="3"/>
      <c r="P153" s="4" t="s">
        <v>83</v>
      </c>
      <c r="Q153" s="4" t="s">
        <v>161</v>
      </c>
      <c r="R153" s="4" t="s">
        <v>162</v>
      </c>
      <c r="S153" s="4" t="s">
        <v>1228</v>
      </c>
      <c r="T153" s="7" t="s">
        <v>1230</v>
      </c>
      <c r="U153" s="4" t="s">
        <v>64</v>
      </c>
      <c r="V153" s="4" t="s">
        <v>64</v>
      </c>
      <c r="W153" s="4" t="s">
        <v>64</v>
      </c>
      <c r="X153" s="4" t="s">
        <v>64</v>
      </c>
      <c r="Y153" s="4" t="s">
        <v>64</v>
      </c>
      <c r="Z153" s="3"/>
      <c r="AA153" s="3"/>
      <c r="AB153" s="3"/>
      <c r="AC153" s="3"/>
      <c r="AD153" s="3"/>
      <c r="AE153" s="3"/>
      <c r="AF153" s="3"/>
      <c r="AG153" s="3" t="s">
        <v>65</v>
      </c>
      <c r="AH153" s="3"/>
      <c r="AI153" s="3"/>
      <c r="AJ153" s="3"/>
      <c r="AK153" s="4" t="s">
        <v>1231</v>
      </c>
      <c r="AL153" s="3"/>
      <c r="AM153" s="3"/>
      <c r="AN153" s="3"/>
      <c r="AO153" s="3"/>
      <c r="AP153" s="3"/>
      <c r="AQ153" s="3"/>
      <c r="AR153" s="3"/>
      <c r="AS153" s="3"/>
      <c r="AT153" s="3"/>
      <c r="AU153" s="3"/>
      <c r="AV153" s="3"/>
      <c r="AW153" s="3"/>
      <c r="AX153" s="3"/>
      <c r="AY153" s="3">
        <v>162</v>
      </c>
      <c r="AZ153" s="3"/>
      <c r="BA153" s="3"/>
    </row>
    <row r="154" ht="132" spans="1:53">
      <c r="A154" s="2"/>
      <c r="B154" s="3"/>
      <c r="C154" s="3"/>
      <c r="D154" s="3"/>
      <c r="E154" s="4" t="s">
        <v>1232</v>
      </c>
      <c r="F154" s="4" t="s">
        <v>1233</v>
      </c>
      <c r="G154" s="4" t="s">
        <v>54</v>
      </c>
      <c r="H154" s="5" t="s">
        <v>55</v>
      </c>
      <c r="I154" s="4" t="s">
        <v>69</v>
      </c>
      <c r="J154" s="3"/>
      <c r="K154" s="3"/>
      <c r="L154" s="3"/>
      <c r="M154" s="4" t="s">
        <v>1234</v>
      </c>
      <c r="N154" s="4" t="s">
        <v>1235</v>
      </c>
      <c r="O154" s="3"/>
      <c r="P154" s="4" t="s">
        <v>109</v>
      </c>
      <c r="Q154" s="4" t="s">
        <v>1236</v>
      </c>
      <c r="R154" s="4" t="s">
        <v>1237</v>
      </c>
      <c r="S154" s="4" t="s">
        <v>1238</v>
      </c>
      <c r="T154" s="7" t="s">
        <v>1239</v>
      </c>
      <c r="U154" s="4" t="s">
        <v>64</v>
      </c>
      <c r="V154" s="4" t="s">
        <v>64</v>
      </c>
      <c r="W154" s="4" t="s">
        <v>64</v>
      </c>
      <c r="X154" s="4" t="s">
        <v>64</v>
      </c>
      <c r="Y154" s="4" t="s">
        <v>64</v>
      </c>
      <c r="Z154" s="3"/>
      <c r="AA154" s="3"/>
      <c r="AB154" s="3"/>
      <c r="AC154" s="3"/>
      <c r="AD154" s="3"/>
      <c r="AE154" s="3"/>
      <c r="AF154" s="3"/>
      <c r="AG154" s="3" t="s">
        <v>65</v>
      </c>
      <c r="AH154" s="3"/>
      <c r="AI154" s="3"/>
      <c r="AJ154" s="3"/>
      <c r="AK154" s="4" t="s">
        <v>1240</v>
      </c>
      <c r="AL154" s="3"/>
      <c r="AM154" s="3"/>
      <c r="AN154" s="3"/>
      <c r="AO154" s="3"/>
      <c r="AP154" s="3"/>
      <c r="AQ154" s="3"/>
      <c r="AR154" s="3"/>
      <c r="AS154" s="3"/>
      <c r="AT154" s="3"/>
      <c r="AU154" s="3"/>
      <c r="AV154" s="3"/>
      <c r="AW154" s="3"/>
      <c r="AX154" s="3"/>
      <c r="AY154" s="3">
        <v>163</v>
      </c>
      <c r="AZ154" s="3"/>
      <c r="BA154" s="3"/>
    </row>
    <row r="155" ht="52.8" spans="1:53">
      <c r="A155" s="2"/>
      <c r="B155" s="3"/>
      <c r="C155" s="3"/>
      <c r="D155" s="3"/>
      <c r="E155" s="4" t="s">
        <v>1241</v>
      </c>
      <c r="F155" s="4" t="s">
        <v>1242</v>
      </c>
      <c r="G155" s="4" t="s">
        <v>54</v>
      </c>
      <c r="H155" s="5" t="s">
        <v>55</v>
      </c>
      <c r="I155" s="4" t="s">
        <v>515</v>
      </c>
      <c r="J155" s="3"/>
      <c r="K155" s="3"/>
      <c r="L155" s="3"/>
      <c r="M155" s="4" t="s">
        <v>1243</v>
      </c>
      <c r="N155" s="4" t="s">
        <v>1244</v>
      </c>
      <c r="O155" s="3"/>
      <c r="P155" s="4" t="s">
        <v>83</v>
      </c>
      <c r="Q155" s="4" t="s">
        <v>907</v>
      </c>
      <c r="R155" s="4" t="s">
        <v>908</v>
      </c>
      <c r="S155" s="4" t="s">
        <v>1245</v>
      </c>
      <c r="T155" s="7" t="s">
        <v>1246</v>
      </c>
      <c r="U155" s="4" t="s">
        <v>64</v>
      </c>
      <c r="V155" s="4" t="s">
        <v>64</v>
      </c>
      <c r="W155" s="4" t="s">
        <v>64</v>
      </c>
      <c r="X155" s="4" t="s">
        <v>64</v>
      </c>
      <c r="Y155" s="4" t="s">
        <v>64</v>
      </c>
      <c r="Z155" s="3"/>
      <c r="AA155" s="3"/>
      <c r="AB155" s="3"/>
      <c r="AC155" s="3"/>
      <c r="AD155" s="3"/>
      <c r="AE155" s="3"/>
      <c r="AF155" s="3"/>
      <c r="AG155" s="3" t="s">
        <v>65</v>
      </c>
      <c r="AH155" s="3"/>
      <c r="AI155" s="3"/>
      <c r="AJ155" s="3"/>
      <c r="AK155" s="4" t="s">
        <v>1247</v>
      </c>
      <c r="AL155" s="3"/>
      <c r="AM155" s="3"/>
      <c r="AN155" s="3"/>
      <c r="AO155" s="3"/>
      <c r="AP155" s="3"/>
      <c r="AQ155" s="3"/>
      <c r="AR155" s="3"/>
      <c r="AS155" s="3"/>
      <c r="AT155" s="3"/>
      <c r="AU155" s="3"/>
      <c r="AV155" s="3"/>
      <c r="AW155" s="3"/>
      <c r="AX155" s="3"/>
      <c r="AY155" s="3">
        <v>164</v>
      </c>
      <c r="AZ155" s="3"/>
      <c r="BA155" s="3"/>
    </row>
    <row r="156" ht="66" spans="1:53">
      <c r="A156" s="2"/>
      <c r="B156" s="3"/>
      <c r="C156" s="3"/>
      <c r="D156" s="3"/>
      <c r="E156" s="4" t="s">
        <v>1248</v>
      </c>
      <c r="F156" s="4" t="s">
        <v>1249</v>
      </c>
      <c r="G156" s="4" t="s">
        <v>54</v>
      </c>
      <c r="H156" s="5" t="s">
        <v>55</v>
      </c>
      <c r="I156" s="4" t="s">
        <v>515</v>
      </c>
      <c r="J156" s="3"/>
      <c r="K156" s="3"/>
      <c r="L156" s="3"/>
      <c r="M156" s="4" t="s">
        <v>493</v>
      </c>
      <c r="N156" s="4" t="s">
        <v>1250</v>
      </c>
      <c r="O156" s="3"/>
      <c r="P156" s="4" t="s">
        <v>83</v>
      </c>
      <c r="Q156" s="4" t="s">
        <v>84</v>
      </c>
      <c r="R156" s="4" t="s">
        <v>85</v>
      </c>
      <c r="S156" s="4" t="s">
        <v>1251</v>
      </c>
      <c r="T156" s="7" t="s">
        <v>1252</v>
      </c>
      <c r="U156" s="4" t="s">
        <v>64</v>
      </c>
      <c r="V156" s="4" t="s">
        <v>64</v>
      </c>
      <c r="W156" s="4" t="s">
        <v>64</v>
      </c>
      <c r="X156" s="4" t="s">
        <v>64</v>
      </c>
      <c r="Y156" s="4" t="s">
        <v>64</v>
      </c>
      <c r="Z156" s="3"/>
      <c r="AA156" s="3"/>
      <c r="AB156" s="3"/>
      <c r="AC156" s="3"/>
      <c r="AD156" s="3"/>
      <c r="AE156" s="3"/>
      <c r="AF156" s="3"/>
      <c r="AG156" s="3" t="s">
        <v>65</v>
      </c>
      <c r="AH156" s="3"/>
      <c r="AI156" s="3"/>
      <c r="AJ156" s="3"/>
      <c r="AK156" s="4" t="s">
        <v>1253</v>
      </c>
      <c r="AL156" s="3"/>
      <c r="AM156" s="3"/>
      <c r="AN156" s="3"/>
      <c r="AO156" s="3"/>
      <c r="AP156" s="3"/>
      <c r="AQ156" s="3"/>
      <c r="AR156" s="3"/>
      <c r="AS156" s="3"/>
      <c r="AT156" s="3"/>
      <c r="AU156" s="3"/>
      <c r="AV156" s="3"/>
      <c r="AW156" s="3"/>
      <c r="AX156" s="3"/>
      <c r="AY156" s="3">
        <v>165</v>
      </c>
      <c r="AZ156" s="3"/>
      <c r="BA156" s="3"/>
    </row>
    <row r="157" ht="409.5" spans="1:53">
      <c r="A157" s="2"/>
      <c r="B157" s="3"/>
      <c r="C157" s="3"/>
      <c r="D157" s="3"/>
      <c r="E157" s="4" t="s">
        <v>1254</v>
      </c>
      <c r="F157" s="4" t="s">
        <v>1255</v>
      </c>
      <c r="G157" s="4" t="s">
        <v>54</v>
      </c>
      <c r="H157" s="5" t="s">
        <v>55</v>
      </c>
      <c r="I157" s="4" t="s">
        <v>515</v>
      </c>
      <c r="J157" s="3"/>
      <c r="K157" s="3"/>
      <c r="L157" s="3"/>
      <c r="M157" s="4" t="s">
        <v>1243</v>
      </c>
      <c r="N157" s="4" t="s">
        <v>1256</v>
      </c>
      <c r="O157" s="3"/>
      <c r="P157" s="4" t="s">
        <v>83</v>
      </c>
      <c r="Q157" s="4" t="s">
        <v>161</v>
      </c>
      <c r="R157" s="4" t="s">
        <v>162</v>
      </c>
      <c r="S157" s="4" t="s">
        <v>1257</v>
      </c>
      <c r="T157" s="7" t="s">
        <v>1258</v>
      </c>
      <c r="U157" s="4" t="s">
        <v>64</v>
      </c>
      <c r="V157" s="4" t="s">
        <v>64</v>
      </c>
      <c r="W157" s="4" t="s">
        <v>64</v>
      </c>
      <c r="X157" s="4" t="s">
        <v>64</v>
      </c>
      <c r="Y157" s="4" t="s">
        <v>64</v>
      </c>
      <c r="Z157" s="3"/>
      <c r="AA157" s="3"/>
      <c r="AB157" s="3"/>
      <c r="AC157" s="3"/>
      <c r="AD157" s="3"/>
      <c r="AE157" s="3"/>
      <c r="AF157" s="3"/>
      <c r="AG157" s="3" t="s">
        <v>65</v>
      </c>
      <c r="AH157" s="3"/>
      <c r="AI157" s="3"/>
      <c r="AJ157" s="3"/>
      <c r="AK157" s="4" t="s">
        <v>1259</v>
      </c>
      <c r="AL157" s="3"/>
      <c r="AM157" s="3"/>
      <c r="AN157" s="3"/>
      <c r="AO157" s="3"/>
      <c r="AP157" s="3"/>
      <c r="AQ157" s="3"/>
      <c r="AR157" s="3"/>
      <c r="AS157" s="3"/>
      <c r="AT157" s="3"/>
      <c r="AU157" s="3"/>
      <c r="AV157" s="3"/>
      <c r="AW157" s="3"/>
      <c r="AX157" s="3"/>
      <c r="AY157" s="3">
        <v>166</v>
      </c>
      <c r="AZ157" s="3"/>
      <c r="BA157" s="3"/>
    </row>
    <row r="158" ht="39.6" spans="1:53">
      <c r="A158" s="2"/>
      <c r="B158" s="3"/>
      <c r="C158" s="3"/>
      <c r="D158" s="3"/>
      <c r="E158" s="4" t="s">
        <v>1260</v>
      </c>
      <c r="F158" s="4" t="s">
        <v>1261</v>
      </c>
      <c r="G158" s="4" t="s">
        <v>54</v>
      </c>
      <c r="H158" s="5" t="s">
        <v>55</v>
      </c>
      <c r="I158" s="4" t="s">
        <v>69</v>
      </c>
      <c r="J158" s="3"/>
      <c r="K158" s="3"/>
      <c r="L158" s="3"/>
      <c r="M158" s="4" t="s">
        <v>921</v>
      </c>
      <c r="N158" s="4" t="s">
        <v>1262</v>
      </c>
      <c r="O158" s="3"/>
      <c r="P158" s="4" t="s">
        <v>83</v>
      </c>
      <c r="Q158" s="4" t="s">
        <v>907</v>
      </c>
      <c r="R158" s="4" t="s">
        <v>908</v>
      </c>
      <c r="S158" s="4" t="s">
        <v>1263</v>
      </c>
      <c r="T158" s="7" t="s">
        <v>1264</v>
      </c>
      <c r="U158" s="4" t="s">
        <v>64</v>
      </c>
      <c r="V158" s="4" t="s">
        <v>64</v>
      </c>
      <c r="W158" s="4" t="s">
        <v>64</v>
      </c>
      <c r="X158" s="4" t="s">
        <v>64</v>
      </c>
      <c r="Y158" s="4" t="s">
        <v>64</v>
      </c>
      <c r="Z158" s="3"/>
      <c r="AA158" s="3"/>
      <c r="AB158" s="3"/>
      <c r="AC158" s="3"/>
      <c r="AD158" s="3"/>
      <c r="AE158" s="3"/>
      <c r="AF158" s="3"/>
      <c r="AG158" s="3" t="s">
        <v>65</v>
      </c>
      <c r="AH158" s="3"/>
      <c r="AI158" s="3"/>
      <c r="AJ158" s="3"/>
      <c r="AK158" s="4" t="s">
        <v>1265</v>
      </c>
      <c r="AL158" s="3"/>
      <c r="AM158" s="3"/>
      <c r="AN158" s="3"/>
      <c r="AO158" s="3"/>
      <c r="AP158" s="3"/>
      <c r="AQ158" s="3"/>
      <c r="AR158" s="3"/>
      <c r="AS158" s="3"/>
      <c r="AT158" s="3"/>
      <c r="AU158" s="3"/>
      <c r="AV158" s="3"/>
      <c r="AW158" s="3"/>
      <c r="AX158" s="3"/>
      <c r="AY158" s="3">
        <v>167</v>
      </c>
      <c r="AZ158" s="3"/>
      <c r="BA158" s="3"/>
    </row>
    <row r="159" ht="198" spans="1:53">
      <c r="A159" s="2"/>
      <c r="B159" s="3"/>
      <c r="C159" s="3"/>
      <c r="D159" s="3"/>
      <c r="E159" s="4" t="s">
        <v>1266</v>
      </c>
      <c r="F159" s="4" t="s">
        <v>1267</v>
      </c>
      <c r="G159" s="4" t="s">
        <v>80</v>
      </c>
      <c r="H159" s="5" t="s">
        <v>55</v>
      </c>
      <c r="I159" s="4" t="s">
        <v>69</v>
      </c>
      <c r="J159" s="3"/>
      <c r="K159" s="3"/>
      <c r="L159" s="3"/>
      <c r="M159" s="4" t="s">
        <v>1268</v>
      </c>
      <c r="N159" s="4" t="s">
        <v>1269</v>
      </c>
      <c r="O159" s="3"/>
      <c r="P159" s="4" t="s">
        <v>83</v>
      </c>
      <c r="Q159" s="4" t="s">
        <v>161</v>
      </c>
      <c r="R159" s="4" t="s">
        <v>162</v>
      </c>
      <c r="S159" s="4" t="s">
        <v>1270</v>
      </c>
      <c r="T159" s="7" t="s">
        <v>1271</v>
      </c>
      <c r="U159" s="4" t="s">
        <v>64</v>
      </c>
      <c r="V159" s="4" t="s">
        <v>64</v>
      </c>
      <c r="W159" s="4" t="s">
        <v>64</v>
      </c>
      <c r="X159" s="4" t="s">
        <v>64</v>
      </c>
      <c r="Y159" s="4" t="s">
        <v>64</v>
      </c>
      <c r="Z159" s="3"/>
      <c r="AA159" s="3"/>
      <c r="AB159" s="3"/>
      <c r="AC159" s="3"/>
      <c r="AD159" s="3"/>
      <c r="AE159" s="3"/>
      <c r="AF159" s="3"/>
      <c r="AG159" s="3" t="s">
        <v>65</v>
      </c>
      <c r="AH159" s="3"/>
      <c r="AI159" s="3"/>
      <c r="AJ159" s="3"/>
      <c r="AK159" s="4" t="s">
        <v>1272</v>
      </c>
      <c r="AL159" s="3"/>
      <c r="AM159" s="3"/>
      <c r="AN159" s="3"/>
      <c r="AO159" s="3"/>
      <c r="AP159" s="3"/>
      <c r="AQ159" s="3"/>
      <c r="AR159" s="3"/>
      <c r="AS159" s="3"/>
      <c r="AT159" s="3"/>
      <c r="AU159" s="3"/>
      <c r="AV159" s="3"/>
      <c r="AW159" s="3"/>
      <c r="AX159" s="3"/>
      <c r="AY159" s="3">
        <v>168</v>
      </c>
      <c r="AZ159" s="3"/>
      <c r="BA159" s="3"/>
    </row>
    <row r="160" ht="52.8" spans="1:53">
      <c r="A160" s="2"/>
      <c r="B160" s="3"/>
      <c r="C160" s="3"/>
      <c r="D160" s="3"/>
      <c r="E160" s="4" t="s">
        <v>1273</v>
      </c>
      <c r="F160" s="4" t="s">
        <v>1274</v>
      </c>
      <c r="G160" s="4" t="s">
        <v>54</v>
      </c>
      <c r="H160" s="5" t="s">
        <v>55</v>
      </c>
      <c r="I160" s="4" t="s">
        <v>69</v>
      </c>
      <c r="J160" s="3"/>
      <c r="K160" s="3"/>
      <c r="L160" s="3"/>
      <c r="M160" s="4" t="s">
        <v>1275</v>
      </c>
      <c r="N160" s="4" t="s">
        <v>1276</v>
      </c>
      <c r="O160" s="3"/>
      <c r="P160" s="4" t="s">
        <v>83</v>
      </c>
      <c r="Q160" s="4" t="s">
        <v>161</v>
      </c>
      <c r="R160" s="4" t="s">
        <v>162</v>
      </c>
      <c r="S160" s="4" t="s">
        <v>1277</v>
      </c>
      <c r="T160" s="7" t="s">
        <v>1278</v>
      </c>
      <c r="U160" s="4" t="s">
        <v>64</v>
      </c>
      <c r="V160" s="4" t="s">
        <v>64</v>
      </c>
      <c r="W160" s="4" t="s">
        <v>64</v>
      </c>
      <c r="X160" s="4" t="s">
        <v>64</v>
      </c>
      <c r="Y160" s="4" t="s">
        <v>64</v>
      </c>
      <c r="Z160" s="3"/>
      <c r="AA160" s="3"/>
      <c r="AB160" s="3"/>
      <c r="AC160" s="3"/>
      <c r="AD160" s="3"/>
      <c r="AE160" s="3"/>
      <c r="AF160" s="3"/>
      <c r="AG160" s="3" t="s">
        <v>65</v>
      </c>
      <c r="AH160" s="3"/>
      <c r="AI160" s="3"/>
      <c r="AJ160" s="3"/>
      <c r="AK160" s="4" t="s">
        <v>1279</v>
      </c>
      <c r="AL160" s="3"/>
      <c r="AM160" s="3"/>
      <c r="AN160" s="3"/>
      <c r="AO160" s="3"/>
      <c r="AP160" s="3"/>
      <c r="AQ160" s="3"/>
      <c r="AR160" s="3"/>
      <c r="AS160" s="3"/>
      <c r="AT160" s="3"/>
      <c r="AU160" s="3"/>
      <c r="AV160" s="3"/>
      <c r="AW160" s="3"/>
      <c r="AX160" s="3"/>
      <c r="AY160" s="3">
        <v>169</v>
      </c>
      <c r="AZ160" s="3"/>
      <c r="BA160" s="3"/>
    </row>
    <row r="161" ht="92.4" spans="1:53">
      <c r="A161" s="2"/>
      <c r="B161" s="3"/>
      <c r="C161" s="3"/>
      <c r="D161" s="3"/>
      <c r="E161" s="4" t="s">
        <v>1280</v>
      </c>
      <c r="F161" s="4" t="s">
        <v>1281</v>
      </c>
      <c r="G161" s="4" t="s">
        <v>54</v>
      </c>
      <c r="H161" s="5" t="s">
        <v>55</v>
      </c>
      <c r="I161" s="4" t="s">
        <v>515</v>
      </c>
      <c r="J161" s="3"/>
      <c r="K161" s="3"/>
      <c r="L161" s="3"/>
      <c r="M161" s="4" t="s">
        <v>564</v>
      </c>
      <c r="N161" s="4" t="s">
        <v>1282</v>
      </c>
      <c r="O161" s="3"/>
      <c r="P161" s="4" t="s">
        <v>603</v>
      </c>
      <c r="Q161" s="4" t="s">
        <v>1283</v>
      </c>
      <c r="R161" s="4" t="s">
        <v>1284</v>
      </c>
      <c r="S161" s="4" t="s">
        <v>1285</v>
      </c>
      <c r="T161" s="7" t="s">
        <v>1286</v>
      </c>
      <c r="U161" s="4" t="s">
        <v>64</v>
      </c>
      <c r="V161" s="4" t="s">
        <v>64</v>
      </c>
      <c r="W161" s="4" t="s">
        <v>64</v>
      </c>
      <c r="X161" s="4" t="s">
        <v>64</v>
      </c>
      <c r="Y161" s="4" t="s">
        <v>64</v>
      </c>
      <c r="Z161" s="3"/>
      <c r="AA161" s="3"/>
      <c r="AB161" s="3"/>
      <c r="AC161" s="3"/>
      <c r="AD161" s="3"/>
      <c r="AE161" s="3"/>
      <c r="AF161" s="3"/>
      <c r="AG161" s="3" t="s">
        <v>65</v>
      </c>
      <c r="AH161" s="3"/>
      <c r="AI161" s="3"/>
      <c r="AJ161" s="3"/>
      <c r="AK161" s="4" t="s">
        <v>1287</v>
      </c>
      <c r="AL161" s="3"/>
      <c r="AM161" s="3"/>
      <c r="AN161" s="3"/>
      <c r="AO161" s="3"/>
      <c r="AP161" s="3"/>
      <c r="AQ161" s="3"/>
      <c r="AR161" s="3"/>
      <c r="AS161" s="3"/>
      <c r="AT161" s="3"/>
      <c r="AU161" s="3"/>
      <c r="AV161" s="3"/>
      <c r="AW161" s="3"/>
      <c r="AX161" s="3"/>
      <c r="AY161" s="3">
        <v>170</v>
      </c>
      <c r="AZ161" s="3"/>
      <c r="BA161" s="3"/>
    </row>
    <row r="162" ht="224.4" spans="1:53">
      <c r="A162" s="2"/>
      <c r="B162" s="3"/>
      <c r="C162" s="3"/>
      <c r="D162" s="3"/>
      <c r="E162" s="4" t="s">
        <v>1288</v>
      </c>
      <c r="F162" s="4" t="s">
        <v>1289</v>
      </c>
      <c r="G162" s="4" t="s">
        <v>183</v>
      </c>
      <c r="H162" s="5" t="s">
        <v>55</v>
      </c>
      <c r="I162" s="4" t="s">
        <v>117</v>
      </c>
      <c r="J162" s="3"/>
      <c r="K162" s="3"/>
      <c r="L162" s="3"/>
      <c r="M162" s="4" t="s">
        <v>1290</v>
      </c>
      <c r="N162" s="4" t="s">
        <v>1291</v>
      </c>
      <c r="O162" s="3"/>
      <c r="P162" s="4" t="s">
        <v>83</v>
      </c>
      <c r="Q162" s="4" t="s">
        <v>84</v>
      </c>
      <c r="R162" s="4" t="s">
        <v>85</v>
      </c>
      <c r="S162" s="4" t="s">
        <v>1292</v>
      </c>
      <c r="T162" s="7" t="s">
        <v>1293</v>
      </c>
      <c r="U162" s="4" t="s">
        <v>64</v>
      </c>
      <c r="V162" s="4" t="s">
        <v>64</v>
      </c>
      <c r="W162" s="4" t="s">
        <v>64</v>
      </c>
      <c r="X162" s="4" t="s">
        <v>64</v>
      </c>
      <c r="Y162" s="4" t="s">
        <v>64</v>
      </c>
      <c r="Z162" s="3"/>
      <c r="AA162" s="3"/>
      <c r="AB162" s="3"/>
      <c r="AC162" s="3"/>
      <c r="AD162" s="3"/>
      <c r="AE162" s="3"/>
      <c r="AF162" s="3"/>
      <c r="AG162" s="3" t="s">
        <v>65</v>
      </c>
      <c r="AH162" s="3"/>
      <c r="AI162" s="3"/>
      <c r="AJ162" s="3"/>
      <c r="AK162" s="4" t="s">
        <v>1294</v>
      </c>
      <c r="AL162" s="3"/>
      <c r="AM162" s="3"/>
      <c r="AN162" s="3"/>
      <c r="AO162" s="3"/>
      <c r="AP162" s="3"/>
      <c r="AQ162" s="3"/>
      <c r="AR162" s="3"/>
      <c r="AS162" s="3"/>
      <c r="AT162" s="3"/>
      <c r="AU162" s="3"/>
      <c r="AV162" s="3"/>
      <c r="AW162" s="3"/>
      <c r="AX162" s="3"/>
      <c r="AY162" s="3">
        <v>171</v>
      </c>
      <c r="AZ162" s="3"/>
      <c r="BA162" s="3"/>
    </row>
    <row r="163" ht="52.8" spans="1:53">
      <c r="A163" s="2"/>
      <c r="B163" s="3"/>
      <c r="C163" s="3"/>
      <c r="D163" s="3"/>
      <c r="E163" s="4" t="s">
        <v>1295</v>
      </c>
      <c r="F163" s="4" t="s">
        <v>1296</v>
      </c>
      <c r="G163" s="4" t="s">
        <v>54</v>
      </c>
      <c r="H163" s="5" t="s">
        <v>55</v>
      </c>
      <c r="I163" s="4" t="s">
        <v>56</v>
      </c>
      <c r="J163" s="3"/>
      <c r="K163" s="3"/>
      <c r="L163" s="3"/>
      <c r="M163" s="4" t="s">
        <v>1297</v>
      </c>
      <c r="N163" s="4" t="s">
        <v>1298</v>
      </c>
      <c r="O163" s="3"/>
      <c r="P163" s="4" t="s">
        <v>83</v>
      </c>
      <c r="Q163" s="4" t="s">
        <v>100</v>
      </c>
      <c r="R163" s="4" t="s">
        <v>101</v>
      </c>
      <c r="S163" s="4" t="s">
        <v>1299</v>
      </c>
      <c r="T163" s="7" t="s">
        <v>1300</v>
      </c>
      <c r="U163" s="4" t="s">
        <v>64</v>
      </c>
      <c r="V163" s="4" t="s">
        <v>64</v>
      </c>
      <c r="W163" s="4" t="s">
        <v>64</v>
      </c>
      <c r="X163" s="4" t="s">
        <v>64</v>
      </c>
      <c r="Y163" s="4" t="s">
        <v>64</v>
      </c>
      <c r="Z163" s="3"/>
      <c r="AA163" s="3"/>
      <c r="AB163" s="3"/>
      <c r="AC163" s="3"/>
      <c r="AD163" s="3"/>
      <c r="AE163" s="3"/>
      <c r="AF163" s="3"/>
      <c r="AG163" s="3" t="s">
        <v>65</v>
      </c>
      <c r="AH163" s="3"/>
      <c r="AI163" s="3"/>
      <c r="AJ163" s="3"/>
      <c r="AK163" s="4" t="s">
        <v>1301</v>
      </c>
      <c r="AL163" s="3"/>
      <c r="AM163" s="3"/>
      <c r="AN163" s="3"/>
      <c r="AO163" s="3"/>
      <c r="AP163" s="3"/>
      <c r="AQ163" s="3"/>
      <c r="AR163" s="3"/>
      <c r="AS163" s="3"/>
      <c r="AT163" s="3"/>
      <c r="AU163" s="3"/>
      <c r="AV163" s="3"/>
      <c r="AW163" s="3"/>
      <c r="AX163" s="3"/>
      <c r="AY163" s="3">
        <v>172</v>
      </c>
      <c r="AZ163" s="3"/>
      <c r="BA163" s="3"/>
    </row>
    <row r="164" ht="224.4" spans="1:53">
      <c r="A164" s="2"/>
      <c r="B164" s="3"/>
      <c r="C164" s="3"/>
      <c r="D164" s="3"/>
      <c r="E164" s="4" t="s">
        <v>1302</v>
      </c>
      <c r="F164" s="4" t="s">
        <v>1303</v>
      </c>
      <c r="G164" s="4" t="s">
        <v>54</v>
      </c>
      <c r="H164" s="5" t="s">
        <v>55</v>
      </c>
      <c r="I164" s="4" t="s">
        <v>69</v>
      </c>
      <c r="J164" s="3"/>
      <c r="K164" s="3"/>
      <c r="L164" s="3"/>
      <c r="M164" s="4" t="s">
        <v>1304</v>
      </c>
      <c r="N164" s="4" t="s">
        <v>1305</v>
      </c>
      <c r="O164" s="3"/>
      <c r="P164" s="4" t="s">
        <v>83</v>
      </c>
      <c r="Q164" s="4" t="s">
        <v>84</v>
      </c>
      <c r="R164" s="4" t="s">
        <v>85</v>
      </c>
      <c r="S164" s="4" t="s">
        <v>1306</v>
      </c>
      <c r="T164" s="7" t="s">
        <v>1307</v>
      </c>
      <c r="U164" s="4" t="s">
        <v>64</v>
      </c>
      <c r="V164" s="4" t="s">
        <v>64</v>
      </c>
      <c r="W164" s="4" t="s">
        <v>64</v>
      </c>
      <c r="X164" s="4" t="s">
        <v>64</v>
      </c>
      <c r="Y164" s="4" t="s">
        <v>64</v>
      </c>
      <c r="Z164" s="3"/>
      <c r="AA164" s="3"/>
      <c r="AB164" s="3"/>
      <c r="AC164" s="3"/>
      <c r="AD164" s="3"/>
      <c r="AE164" s="3"/>
      <c r="AF164" s="3"/>
      <c r="AG164" s="3" t="s">
        <v>65</v>
      </c>
      <c r="AH164" s="3"/>
      <c r="AI164" s="3"/>
      <c r="AJ164" s="3"/>
      <c r="AK164" s="4" t="s">
        <v>1308</v>
      </c>
      <c r="AL164" s="3"/>
      <c r="AM164" s="3"/>
      <c r="AN164" s="3"/>
      <c r="AO164" s="3"/>
      <c r="AP164" s="3"/>
      <c r="AQ164" s="3"/>
      <c r="AR164" s="3"/>
      <c r="AS164" s="3"/>
      <c r="AT164" s="3"/>
      <c r="AU164" s="3"/>
      <c r="AV164" s="3"/>
      <c r="AW164" s="3"/>
      <c r="AX164" s="3"/>
      <c r="AY164" s="3">
        <v>173</v>
      </c>
      <c r="AZ164" s="3"/>
      <c r="BA164" s="3"/>
    </row>
    <row r="165" ht="198" spans="1:53">
      <c r="A165" s="2"/>
      <c r="B165" s="3"/>
      <c r="C165" s="3"/>
      <c r="D165" s="3"/>
      <c r="E165" s="4" t="s">
        <v>1309</v>
      </c>
      <c r="F165" s="4" t="s">
        <v>1310</v>
      </c>
      <c r="G165" s="4" t="s">
        <v>80</v>
      </c>
      <c r="H165" s="5" t="s">
        <v>55</v>
      </c>
      <c r="I165" s="4" t="s">
        <v>69</v>
      </c>
      <c r="J165" s="3"/>
      <c r="K165" s="3"/>
      <c r="L165" s="3"/>
      <c r="M165" s="4" t="s">
        <v>1311</v>
      </c>
      <c r="N165" s="4" t="s">
        <v>1312</v>
      </c>
      <c r="O165" s="3"/>
      <c r="P165" s="4" t="s">
        <v>72</v>
      </c>
      <c r="Q165" s="4" t="s">
        <v>73</v>
      </c>
      <c r="R165" s="4" t="s">
        <v>120</v>
      </c>
      <c r="S165" s="4" t="s">
        <v>1313</v>
      </c>
      <c r="T165" s="7" t="s">
        <v>1314</v>
      </c>
      <c r="U165" s="4" t="s">
        <v>64</v>
      </c>
      <c r="V165" s="4" t="s">
        <v>64</v>
      </c>
      <c r="W165" s="4" t="s">
        <v>64</v>
      </c>
      <c r="X165" s="4" t="s">
        <v>64</v>
      </c>
      <c r="Y165" s="4" t="s">
        <v>64</v>
      </c>
      <c r="Z165" s="3"/>
      <c r="AA165" s="3"/>
      <c r="AB165" s="3"/>
      <c r="AC165" s="3"/>
      <c r="AD165" s="3"/>
      <c r="AE165" s="3"/>
      <c r="AF165" s="3"/>
      <c r="AG165" s="3" t="s">
        <v>65</v>
      </c>
      <c r="AH165" s="3"/>
      <c r="AI165" s="3"/>
      <c r="AJ165" s="3"/>
      <c r="AK165" s="4" t="s">
        <v>1315</v>
      </c>
      <c r="AL165" s="3"/>
      <c r="AM165" s="3"/>
      <c r="AN165" s="3"/>
      <c r="AO165" s="3"/>
      <c r="AP165" s="3"/>
      <c r="AQ165" s="3"/>
      <c r="AR165" s="3"/>
      <c r="AS165" s="3"/>
      <c r="AT165" s="3"/>
      <c r="AU165" s="3"/>
      <c r="AV165" s="3"/>
      <c r="AW165" s="3"/>
      <c r="AX165" s="3"/>
      <c r="AY165" s="3">
        <v>174</v>
      </c>
      <c r="AZ165" s="3"/>
      <c r="BA165" s="3"/>
    </row>
    <row r="166" spans="1:53">
      <c r="A166" s="2"/>
      <c r="B166" s="3"/>
      <c r="C166" s="3"/>
      <c r="D166" s="3">
        <f>COUNTIF($F$52:F166,F166)</f>
        <v>1</v>
      </c>
      <c r="E166" s="4" t="s">
        <v>1316</v>
      </c>
      <c r="F166" s="4" t="s">
        <v>1317</v>
      </c>
      <c r="G166" s="4" t="s">
        <v>54</v>
      </c>
      <c r="H166" s="5" t="s">
        <v>55</v>
      </c>
      <c r="I166" s="4" t="s">
        <v>184</v>
      </c>
      <c r="J166" s="3"/>
      <c r="K166" s="3"/>
      <c r="L166" s="3"/>
      <c r="M166" s="4" t="s">
        <v>1318</v>
      </c>
      <c r="N166" s="4" t="s">
        <v>1319</v>
      </c>
      <c r="O166" s="3"/>
      <c r="P166" s="4" t="s">
        <v>83</v>
      </c>
      <c r="Q166" s="4" t="s">
        <v>136</v>
      </c>
      <c r="R166" s="4" t="s">
        <v>137</v>
      </c>
      <c r="S166" s="4" t="s">
        <v>1320</v>
      </c>
      <c r="T166" s="7" t="s">
        <v>64</v>
      </c>
      <c r="U166" s="4" t="s">
        <v>64</v>
      </c>
      <c r="V166" s="4" t="s">
        <v>64</v>
      </c>
      <c r="W166" s="4" t="s">
        <v>64</v>
      </c>
      <c r="X166" s="4" t="s">
        <v>64</v>
      </c>
      <c r="Y166" s="4" t="s">
        <v>64</v>
      </c>
      <c r="Z166" s="3"/>
      <c r="AA166" s="3"/>
      <c r="AB166" s="3"/>
      <c r="AC166" s="3"/>
      <c r="AD166" s="3"/>
      <c r="AE166" s="3"/>
      <c r="AF166" s="3"/>
      <c r="AG166" s="3" t="s">
        <v>65</v>
      </c>
      <c r="AH166" s="3"/>
      <c r="AI166" s="3"/>
      <c r="AJ166" s="3"/>
      <c r="AK166" s="4" t="s">
        <v>1321</v>
      </c>
      <c r="AL166" s="3"/>
      <c r="AM166" s="3"/>
      <c r="AN166" s="3"/>
      <c r="AO166" s="3"/>
      <c r="AP166" s="3"/>
      <c r="AQ166" s="3"/>
      <c r="AR166" s="3"/>
      <c r="AS166" s="3"/>
      <c r="AT166" s="3"/>
      <c r="AU166" s="3"/>
      <c r="AV166" s="3"/>
      <c r="AW166" s="3"/>
      <c r="AX166" s="3"/>
      <c r="AY166" s="3">
        <v>175</v>
      </c>
      <c r="AZ166" s="3"/>
      <c r="BA166" s="3"/>
    </row>
    <row r="167" ht="237.6" spans="1:53">
      <c r="A167" s="2"/>
      <c r="B167" s="3"/>
      <c r="C167" s="3"/>
      <c r="D167" s="3"/>
      <c r="E167" s="4" t="s">
        <v>1322</v>
      </c>
      <c r="F167" s="4" t="s">
        <v>1323</v>
      </c>
      <c r="G167" s="4" t="s">
        <v>54</v>
      </c>
      <c r="H167" s="5" t="s">
        <v>55</v>
      </c>
      <c r="I167" s="4" t="s">
        <v>69</v>
      </c>
      <c r="J167" s="3"/>
      <c r="K167" s="3"/>
      <c r="L167" s="3"/>
      <c r="M167" s="4" t="s">
        <v>1324</v>
      </c>
      <c r="N167" s="4" t="s">
        <v>1325</v>
      </c>
      <c r="O167" s="3"/>
      <c r="P167" s="4" t="s">
        <v>83</v>
      </c>
      <c r="Q167" s="4" t="s">
        <v>176</v>
      </c>
      <c r="R167" s="4" t="s">
        <v>177</v>
      </c>
      <c r="S167" s="4" t="s">
        <v>1326</v>
      </c>
      <c r="T167" s="7" t="s">
        <v>1327</v>
      </c>
      <c r="U167" s="4" t="s">
        <v>64</v>
      </c>
      <c r="V167" s="4" t="s">
        <v>64</v>
      </c>
      <c r="W167" s="4" t="s">
        <v>64</v>
      </c>
      <c r="X167" s="4" t="s">
        <v>64</v>
      </c>
      <c r="Y167" s="4" t="s">
        <v>64</v>
      </c>
      <c r="Z167" s="3"/>
      <c r="AA167" s="3"/>
      <c r="AB167" s="3"/>
      <c r="AC167" s="3"/>
      <c r="AD167" s="3"/>
      <c r="AE167" s="3"/>
      <c r="AF167" s="3"/>
      <c r="AG167" s="3" t="s">
        <v>65</v>
      </c>
      <c r="AH167" s="3"/>
      <c r="AI167" s="3"/>
      <c r="AJ167" s="3"/>
      <c r="AK167" s="4" t="s">
        <v>1328</v>
      </c>
      <c r="AL167" s="3"/>
      <c r="AM167" s="3"/>
      <c r="AN167" s="3"/>
      <c r="AO167" s="3"/>
      <c r="AP167" s="3"/>
      <c r="AQ167" s="3"/>
      <c r="AR167" s="3"/>
      <c r="AS167" s="3"/>
      <c r="AT167" s="3"/>
      <c r="AU167" s="3"/>
      <c r="AV167" s="3"/>
      <c r="AW167" s="3"/>
      <c r="AX167" s="3"/>
      <c r="AY167" s="3">
        <v>176</v>
      </c>
      <c r="AZ167" s="3"/>
      <c r="BA167" s="3"/>
    </row>
    <row r="168" ht="409.5" spans="1:53">
      <c r="A168" s="2"/>
      <c r="B168" s="3"/>
      <c r="C168" s="3"/>
      <c r="D168" s="3"/>
      <c r="E168" s="4" t="s">
        <v>1329</v>
      </c>
      <c r="F168" s="4" t="s">
        <v>1330</v>
      </c>
      <c r="G168" s="4" t="s">
        <v>54</v>
      </c>
      <c r="H168" s="5" t="s">
        <v>55</v>
      </c>
      <c r="I168" s="4" t="s">
        <v>184</v>
      </c>
      <c r="J168" s="3"/>
      <c r="K168" s="3"/>
      <c r="L168" s="3"/>
      <c r="M168" s="4" t="s">
        <v>1331</v>
      </c>
      <c r="N168" s="4" t="s">
        <v>1332</v>
      </c>
      <c r="O168" s="3"/>
      <c r="P168" s="4" t="s">
        <v>83</v>
      </c>
      <c r="Q168" s="4" t="s">
        <v>161</v>
      </c>
      <c r="R168" s="4" t="s">
        <v>162</v>
      </c>
      <c r="S168" s="4" t="s">
        <v>1333</v>
      </c>
      <c r="T168" s="7" t="s">
        <v>1334</v>
      </c>
      <c r="U168" s="4" t="s">
        <v>64</v>
      </c>
      <c r="V168" s="4" t="s">
        <v>64</v>
      </c>
      <c r="W168" s="4" t="s">
        <v>64</v>
      </c>
      <c r="X168" s="4" t="s">
        <v>64</v>
      </c>
      <c r="Y168" s="4" t="s">
        <v>64</v>
      </c>
      <c r="Z168" s="3"/>
      <c r="AA168" s="3"/>
      <c r="AB168" s="3"/>
      <c r="AC168" s="3"/>
      <c r="AD168" s="3"/>
      <c r="AE168" s="3"/>
      <c r="AF168" s="3"/>
      <c r="AG168" s="3" t="s">
        <v>65</v>
      </c>
      <c r="AH168" s="3"/>
      <c r="AI168" s="3"/>
      <c r="AJ168" s="3"/>
      <c r="AK168" s="4" t="s">
        <v>1335</v>
      </c>
      <c r="AL168" s="3"/>
      <c r="AM168" s="3"/>
      <c r="AN168" s="3"/>
      <c r="AO168" s="3"/>
      <c r="AP168" s="3"/>
      <c r="AQ168" s="3"/>
      <c r="AR168" s="3"/>
      <c r="AS168" s="3"/>
      <c r="AT168" s="3"/>
      <c r="AU168" s="3"/>
      <c r="AV168" s="3"/>
      <c r="AW168" s="3"/>
      <c r="AX168" s="3"/>
      <c r="AY168" s="3">
        <v>177</v>
      </c>
      <c r="AZ168" s="3"/>
      <c r="BA168" s="3"/>
    </row>
    <row r="169" ht="409.5" spans="1:53">
      <c r="A169" s="2"/>
      <c r="B169" s="3"/>
      <c r="C169" s="3"/>
      <c r="D169" s="3">
        <f>COUNTIF($F$52:F169,F169)</f>
        <v>1</v>
      </c>
      <c r="E169" s="4" t="s">
        <v>1336</v>
      </c>
      <c r="F169" s="4" t="s">
        <v>1337</v>
      </c>
      <c r="G169" s="4" t="s">
        <v>54</v>
      </c>
      <c r="H169" s="5" t="s">
        <v>55</v>
      </c>
      <c r="I169" s="4" t="s">
        <v>69</v>
      </c>
      <c r="J169" s="3"/>
      <c r="K169" s="3"/>
      <c r="L169" s="3"/>
      <c r="M169" s="4" t="s">
        <v>493</v>
      </c>
      <c r="N169" s="4" t="s">
        <v>1338</v>
      </c>
      <c r="O169" s="3"/>
      <c r="P169" s="4" t="s">
        <v>83</v>
      </c>
      <c r="Q169" s="4" t="s">
        <v>161</v>
      </c>
      <c r="R169" s="4" t="s">
        <v>162</v>
      </c>
      <c r="S169" s="4" t="s">
        <v>1339</v>
      </c>
      <c r="T169" s="7" t="s">
        <v>1340</v>
      </c>
      <c r="U169" s="4" t="s">
        <v>64</v>
      </c>
      <c r="V169" s="4" t="s">
        <v>64</v>
      </c>
      <c r="W169" s="4" t="s">
        <v>64</v>
      </c>
      <c r="X169" s="4" t="s">
        <v>64</v>
      </c>
      <c r="Y169" s="4" t="s">
        <v>64</v>
      </c>
      <c r="Z169" s="3"/>
      <c r="AA169" s="3"/>
      <c r="AB169" s="3"/>
      <c r="AC169" s="3"/>
      <c r="AD169" s="3"/>
      <c r="AE169" s="3"/>
      <c r="AF169" s="3"/>
      <c r="AG169" s="3" t="s">
        <v>65</v>
      </c>
      <c r="AH169" s="3"/>
      <c r="AI169" s="3"/>
      <c r="AJ169" s="3"/>
      <c r="AK169" s="4" t="s">
        <v>1341</v>
      </c>
      <c r="AL169" s="3"/>
      <c r="AM169" s="3"/>
      <c r="AN169" s="3"/>
      <c r="AO169" s="3"/>
      <c r="AP169" s="3"/>
      <c r="AQ169" s="3"/>
      <c r="AR169" s="3"/>
      <c r="AS169" s="3"/>
      <c r="AT169" s="3"/>
      <c r="AU169" s="3"/>
      <c r="AV169" s="3"/>
      <c r="AW169" s="3"/>
      <c r="AX169" s="3"/>
      <c r="AY169" s="3">
        <v>178</v>
      </c>
      <c r="AZ169" s="3"/>
      <c r="BA169" s="3"/>
    </row>
    <row r="170" ht="224.4" spans="1:53">
      <c r="A170" s="2"/>
      <c r="B170" s="3"/>
      <c r="C170" s="3"/>
      <c r="D170" s="3"/>
      <c r="E170" s="4" t="s">
        <v>1342</v>
      </c>
      <c r="F170" s="4" t="s">
        <v>1343</v>
      </c>
      <c r="G170" s="4" t="s">
        <v>54</v>
      </c>
      <c r="H170" s="5" t="s">
        <v>55</v>
      </c>
      <c r="I170" s="4" t="s">
        <v>69</v>
      </c>
      <c r="J170" s="3"/>
      <c r="K170" s="3"/>
      <c r="L170" s="3"/>
      <c r="M170" s="4" t="s">
        <v>1344</v>
      </c>
      <c r="N170" s="4" t="s">
        <v>1345</v>
      </c>
      <c r="O170" s="3"/>
      <c r="P170" s="4" t="s">
        <v>83</v>
      </c>
      <c r="Q170" s="4" t="s">
        <v>161</v>
      </c>
      <c r="R170" s="4" t="s">
        <v>162</v>
      </c>
      <c r="S170" s="4" t="s">
        <v>1346</v>
      </c>
      <c r="T170" s="7" t="s">
        <v>1347</v>
      </c>
      <c r="U170" s="4" t="s">
        <v>64</v>
      </c>
      <c r="V170" s="4" t="s">
        <v>64</v>
      </c>
      <c r="W170" s="4" t="s">
        <v>64</v>
      </c>
      <c r="X170" s="4" t="s">
        <v>64</v>
      </c>
      <c r="Y170" s="4" t="s">
        <v>64</v>
      </c>
      <c r="Z170" s="3"/>
      <c r="AA170" s="3"/>
      <c r="AB170" s="3"/>
      <c r="AC170" s="3"/>
      <c r="AD170" s="3"/>
      <c r="AE170" s="3"/>
      <c r="AF170" s="3"/>
      <c r="AG170" s="3" t="s">
        <v>65</v>
      </c>
      <c r="AH170" s="3"/>
      <c r="AI170" s="3"/>
      <c r="AJ170" s="3"/>
      <c r="AK170" s="4" t="s">
        <v>1348</v>
      </c>
      <c r="AL170" s="3"/>
      <c r="AM170" s="3"/>
      <c r="AN170" s="3"/>
      <c r="AO170" s="3"/>
      <c r="AP170" s="3"/>
      <c r="AQ170" s="3"/>
      <c r="AR170" s="3"/>
      <c r="AS170" s="3"/>
      <c r="AT170" s="3"/>
      <c r="AU170" s="3"/>
      <c r="AV170" s="3"/>
      <c r="AW170" s="3"/>
      <c r="AX170" s="3"/>
      <c r="AY170" s="3">
        <v>179</v>
      </c>
      <c r="AZ170" s="3"/>
      <c r="BA170" s="3"/>
    </row>
    <row r="171" spans="1:53">
      <c r="A171" s="2"/>
      <c r="B171" s="3"/>
      <c r="C171" s="3"/>
      <c r="D171" s="3"/>
      <c r="E171" s="4" t="s">
        <v>1349</v>
      </c>
      <c r="F171" s="4" t="s">
        <v>1350</v>
      </c>
      <c r="G171" s="4" t="s">
        <v>298</v>
      </c>
      <c r="H171" s="5" t="s">
        <v>55</v>
      </c>
      <c r="I171" s="4" t="s">
        <v>184</v>
      </c>
      <c r="J171" s="3"/>
      <c r="K171" s="3"/>
      <c r="L171" s="3"/>
      <c r="M171" s="4" t="s">
        <v>1351</v>
      </c>
      <c r="N171" s="4" t="s">
        <v>1352</v>
      </c>
      <c r="O171" s="3"/>
      <c r="P171" s="4" t="s">
        <v>83</v>
      </c>
      <c r="Q171" s="4" t="s">
        <v>319</v>
      </c>
      <c r="R171" s="4" t="s">
        <v>320</v>
      </c>
      <c r="S171" s="4" t="s">
        <v>1353</v>
      </c>
      <c r="T171" s="7" t="s">
        <v>64</v>
      </c>
      <c r="U171" s="4" t="s">
        <v>64</v>
      </c>
      <c r="V171" s="4" t="s">
        <v>64</v>
      </c>
      <c r="W171" s="4" t="s">
        <v>64</v>
      </c>
      <c r="X171" s="4" t="s">
        <v>64</v>
      </c>
      <c r="Y171" s="4" t="s">
        <v>64</v>
      </c>
      <c r="Z171" s="3"/>
      <c r="AA171" s="3"/>
      <c r="AB171" s="3"/>
      <c r="AC171" s="3"/>
      <c r="AD171" s="3"/>
      <c r="AE171" s="3"/>
      <c r="AF171" s="3"/>
      <c r="AG171" s="3" t="s">
        <v>65</v>
      </c>
      <c r="AH171" s="3"/>
      <c r="AI171" s="3"/>
      <c r="AJ171" s="3"/>
      <c r="AK171" s="4" t="s">
        <v>1354</v>
      </c>
      <c r="AL171" s="3"/>
      <c r="AM171" s="3"/>
      <c r="AN171" s="3"/>
      <c r="AO171" s="3"/>
      <c r="AP171" s="3"/>
      <c r="AQ171" s="3"/>
      <c r="AR171" s="3"/>
      <c r="AS171" s="3"/>
      <c r="AT171" s="3"/>
      <c r="AU171" s="3"/>
      <c r="AV171" s="3"/>
      <c r="AW171" s="3"/>
      <c r="AX171" s="3"/>
      <c r="AY171" s="3">
        <v>180</v>
      </c>
      <c r="AZ171" s="3"/>
      <c r="BA171" s="3"/>
    </row>
    <row r="172" ht="118.8" spans="1:53">
      <c r="A172" s="2"/>
      <c r="B172" s="3"/>
      <c r="C172" s="3"/>
      <c r="D172" s="3"/>
      <c r="E172" s="4" t="s">
        <v>1355</v>
      </c>
      <c r="F172" s="4" t="s">
        <v>1356</v>
      </c>
      <c r="G172" s="4" t="s">
        <v>54</v>
      </c>
      <c r="H172" s="5" t="s">
        <v>55</v>
      </c>
      <c r="I172" s="4" t="s">
        <v>69</v>
      </c>
      <c r="J172" s="3"/>
      <c r="K172" s="3"/>
      <c r="L172" s="3"/>
      <c r="M172" s="4" t="s">
        <v>1357</v>
      </c>
      <c r="N172" s="4" t="s">
        <v>1358</v>
      </c>
      <c r="O172" s="3"/>
      <c r="P172" s="4" t="s">
        <v>83</v>
      </c>
      <c r="Q172" s="4" t="s">
        <v>84</v>
      </c>
      <c r="R172" s="4" t="s">
        <v>85</v>
      </c>
      <c r="S172" s="4" t="s">
        <v>1359</v>
      </c>
      <c r="T172" s="7" t="s">
        <v>1360</v>
      </c>
      <c r="U172" s="4" t="s">
        <v>64</v>
      </c>
      <c r="V172" s="4" t="s">
        <v>64</v>
      </c>
      <c r="W172" s="4" t="s">
        <v>64</v>
      </c>
      <c r="X172" s="4" t="s">
        <v>64</v>
      </c>
      <c r="Y172" s="4" t="s">
        <v>64</v>
      </c>
      <c r="Z172" s="3"/>
      <c r="AA172" s="3"/>
      <c r="AB172" s="3"/>
      <c r="AC172" s="3"/>
      <c r="AD172" s="3"/>
      <c r="AE172" s="3"/>
      <c r="AF172" s="3"/>
      <c r="AG172" s="3" t="s">
        <v>65</v>
      </c>
      <c r="AH172" s="3"/>
      <c r="AI172" s="3"/>
      <c r="AJ172" s="3"/>
      <c r="AK172" s="4" t="s">
        <v>1361</v>
      </c>
      <c r="AL172" s="3"/>
      <c r="AM172" s="3"/>
      <c r="AN172" s="3"/>
      <c r="AO172" s="3"/>
      <c r="AP172" s="3"/>
      <c r="AQ172" s="3"/>
      <c r="AR172" s="3"/>
      <c r="AS172" s="3"/>
      <c r="AT172" s="3"/>
      <c r="AU172" s="3"/>
      <c r="AV172" s="3"/>
      <c r="AW172" s="3"/>
      <c r="AX172" s="3"/>
      <c r="AY172" s="3">
        <v>181</v>
      </c>
      <c r="AZ172" s="3"/>
      <c r="BA172" s="3"/>
    </row>
    <row r="173" ht="92.4" spans="1:53">
      <c r="A173" s="2"/>
      <c r="B173" s="3"/>
      <c r="C173" s="3"/>
      <c r="D173" s="3"/>
      <c r="E173" s="4" t="s">
        <v>1362</v>
      </c>
      <c r="F173" s="4" t="s">
        <v>1363</v>
      </c>
      <c r="G173" s="4" t="s">
        <v>54</v>
      </c>
      <c r="H173" s="5" t="s">
        <v>55</v>
      </c>
      <c r="I173" s="4" t="s">
        <v>69</v>
      </c>
      <c r="J173" s="3"/>
      <c r="K173" s="3"/>
      <c r="L173" s="3"/>
      <c r="M173" s="4" t="s">
        <v>1364</v>
      </c>
      <c r="N173" s="4" t="s">
        <v>1365</v>
      </c>
      <c r="O173" s="3"/>
      <c r="P173" s="4" t="s">
        <v>83</v>
      </c>
      <c r="Q173" s="4" t="s">
        <v>907</v>
      </c>
      <c r="R173" s="4" t="s">
        <v>908</v>
      </c>
      <c r="S173" s="4" t="s">
        <v>1366</v>
      </c>
      <c r="T173" s="7" t="s">
        <v>1367</v>
      </c>
      <c r="U173" s="4" t="s">
        <v>64</v>
      </c>
      <c r="V173" s="4" t="s">
        <v>64</v>
      </c>
      <c r="W173" s="4" t="s">
        <v>64</v>
      </c>
      <c r="X173" s="4" t="s">
        <v>64</v>
      </c>
      <c r="Y173" s="4" t="s">
        <v>64</v>
      </c>
      <c r="Z173" s="3"/>
      <c r="AA173" s="3"/>
      <c r="AB173" s="3"/>
      <c r="AC173" s="3"/>
      <c r="AD173" s="3"/>
      <c r="AE173" s="3"/>
      <c r="AF173" s="3"/>
      <c r="AG173" s="3" t="s">
        <v>65</v>
      </c>
      <c r="AH173" s="3"/>
      <c r="AI173" s="3"/>
      <c r="AJ173" s="3"/>
      <c r="AK173" s="4" t="s">
        <v>1368</v>
      </c>
      <c r="AL173" s="3"/>
      <c r="AM173" s="3"/>
      <c r="AN173" s="3"/>
      <c r="AO173" s="3"/>
      <c r="AP173" s="3"/>
      <c r="AQ173" s="3"/>
      <c r="AR173" s="3"/>
      <c r="AS173" s="3"/>
      <c r="AT173" s="3"/>
      <c r="AU173" s="3"/>
      <c r="AV173" s="3"/>
      <c r="AW173" s="3"/>
      <c r="AX173" s="3"/>
      <c r="AY173" s="3">
        <v>182</v>
      </c>
      <c r="AZ173" s="3"/>
      <c r="BA173" s="3"/>
    </row>
    <row r="174" ht="26.4" spans="1:53">
      <c r="A174" s="2"/>
      <c r="B174" s="3"/>
      <c r="C174" s="3"/>
      <c r="D174" s="3"/>
      <c r="E174" s="4" t="s">
        <v>1369</v>
      </c>
      <c r="F174" s="4" t="s">
        <v>1370</v>
      </c>
      <c r="G174" s="4" t="s">
        <v>54</v>
      </c>
      <c r="H174" s="5" t="s">
        <v>55</v>
      </c>
      <c r="I174" s="4" t="s">
        <v>515</v>
      </c>
      <c r="J174" s="3"/>
      <c r="K174" s="3"/>
      <c r="L174" s="3"/>
      <c r="M174" s="4" t="s">
        <v>1371</v>
      </c>
      <c r="N174" s="4" t="s">
        <v>1372</v>
      </c>
      <c r="O174" s="3"/>
      <c r="P174" s="4" t="s">
        <v>109</v>
      </c>
      <c r="Q174" s="4" t="s">
        <v>203</v>
      </c>
      <c r="R174" s="4" t="s">
        <v>1373</v>
      </c>
      <c r="S174" s="4" t="s">
        <v>1370</v>
      </c>
      <c r="T174" s="7" t="s">
        <v>1374</v>
      </c>
      <c r="U174" s="4" t="s">
        <v>64</v>
      </c>
      <c r="V174" s="4" t="s">
        <v>64</v>
      </c>
      <c r="W174" s="4" t="s">
        <v>64</v>
      </c>
      <c r="X174" s="4" t="s">
        <v>64</v>
      </c>
      <c r="Y174" s="4" t="s">
        <v>64</v>
      </c>
      <c r="Z174" s="3"/>
      <c r="AA174" s="3"/>
      <c r="AB174" s="3"/>
      <c r="AC174" s="3"/>
      <c r="AD174" s="3"/>
      <c r="AE174" s="3"/>
      <c r="AF174" s="3"/>
      <c r="AG174" s="3" t="s">
        <v>65</v>
      </c>
      <c r="AH174" s="3"/>
      <c r="AI174" s="3"/>
      <c r="AJ174" s="3"/>
      <c r="AK174" s="4" t="s">
        <v>1375</v>
      </c>
      <c r="AL174" s="3"/>
      <c r="AM174" s="3"/>
      <c r="AN174" s="3"/>
      <c r="AO174" s="3"/>
      <c r="AP174" s="3"/>
      <c r="AQ174" s="3"/>
      <c r="AR174" s="3"/>
      <c r="AS174" s="3"/>
      <c r="AT174" s="3"/>
      <c r="AU174" s="3"/>
      <c r="AV174" s="3"/>
      <c r="AW174" s="3"/>
      <c r="AX174" s="3"/>
      <c r="AY174" s="3">
        <v>183</v>
      </c>
      <c r="AZ174" s="3"/>
      <c r="BA174" s="3"/>
    </row>
    <row r="175" ht="158.4" spans="1:53">
      <c r="A175" s="2"/>
      <c r="B175" s="3"/>
      <c r="C175" s="3"/>
      <c r="D175" s="3"/>
      <c r="E175" s="4" t="s">
        <v>1376</v>
      </c>
      <c r="F175" s="4" t="s">
        <v>1377</v>
      </c>
      <c r="G175" s="4" t="s">
        <v>54</v>
      </c>
      <c r="H175" s="5" t="s">
        <v>55</v>
      </c>
      <c r="I175" s="4" t="s">
        <v>515</v>
      </c>
      <c r="J175" s="3"/>
      <c r="K175" s="3"/>
      <c r="L175" s="3"/>
      <c r="M175" s="4" t="s">
        <v>1378</v>
      </c>
      <c r="N175" s="4" t="s">
        <v>1379</v>
      </c>
      <c r="O175" s="3"/>
      <c r="P175" s="4" t="s">
        <v>72</v>
      </c>
      <c r="Q175" s="4" t="s">
        <v>352</v>
      </c>
      <c r="R175" s="4" t="s">
        <v>377</v>
      </c>
      <c r="S175" s="4" t="s">
        <v>1377</v>
      </c>
      <c r="T175" s="7" t="s">
        <v>1380</v>
      </c>
      <c r="U175" s="4" t="s">
        <v>64</v>
      </c>
      <c r="V175" s="4" t="s">
        <v>64</v>
      </c>
      <c r="W175" s="4" t="s">
        <v>64</v>
      </c>
      <c r="X175" s="4" t="s">
        <v>64</v>
      </c>
      <c r="Y175" s="4" t="s">
        <v>64</v>
      </c>
      <c r="Z175" s="3"/>
      <c r="AA175" s="3"/>
      <c r="AB175" s="3"/>
      <c r="AC175" s="3"/>
      <c r="AD175" s="3"/>
      <c r="AE175" s="3"/>
      <c r="AF175" s="3"/>
      <c r="AG175" s="3" t="s">
        <v>65</v>
      </c>
      <c r="AH175" s="3"/>
      <c r="AI175" s="3"/>
      <c r="AJ175" s="3"/>
      <c r="AK175" s="4" t="s">
        <v>1381</v>
      </c>
      <c r="AL175" s="3"/>
      <c r="AM175" s="3"/>
      <c r="AN175" s="3"/>
      <c r="AO175" s="3"/>
      <c r="AP175" s="3"/>
      <c r="AQ175" s="3"/>
      <c r="AR175" s="3"/>
      <c r="AS175" s="3"/>
      <c r="AT175" s="3"/>
      <c r="AU175" s="3"/>
      <c r="AV175" s="3"/>
      <c r="AW175" s="3"/>
      <c r="AX175" s="3"/>
      <c r="AY175" s="3">
        <v>184</v>
      </c>
      <c r="AZ175" s="3"/>
      <c r="BA175" s="3"/>
    </row>
    <row r="176" ht="66" spans="1:53">
      <c r="A176" s="2"/>
      <c r="B176" s="3"/>
      <c r="C176" s="3"/>
      <c r="D176" s="3"/>
      <c r="E176" s="4" t="s">
        <v>1382</v>
      </c>
      <c r="F176" s="4" t="s">
        <v>1383</v>
      </c>
      <c r="G176" s="4" t="s">
        <v>54</v>
      </c>
      <c r="H176" s="5" t="s">
        <v>55</v>
      </c>
      <c r="I176" s="4" t="s">
        <v>515</v>
      </c>
      <c r="J176" s="3"/>
      <c r="K176" s="3"/>
      <c r="L176" s="3"/>
      <c r="M176" s="4" t="s">
        <v>374</v>
      </c>
      <c r="N176" s="4" t="s">
        <v>1384</v>
      </c>
      <c r="O176" s="3"/>
      <c r="P176" s="4" t="s">
        <v>83</v>
      </c>
      <c r="Q176" s="4" t="s">
        <v>343</v>
      </c>
      <c r="R176" s="4" t="s">
        <v>344</v>
      </c>
      <c r="S176" s="4" t="s">
        <v>1385</v>
      </c>
      <c r="T176" s="7" t="s">
        <v>1386</v>
      </c>
      <c r="U176" s="4" t="s">
        <v>64</v>
      </c>
      <c r="V176" s="4" t="s">
        <v>64</v>
      </c>
      <c r="W176" s="4" t="s">
        <v>64</v>
      </c>
      <c r="X176" s="4" t="s">
        <v>64</v>
      </c>
      <c r="Y176" s="4" t="s">
        <v>64</v>
      </c>
      <c r="Z176" s="3"/>
      <c r="AA176" s="3"/>
      <c r="AB176" s="3"/>
      <c r="AC176" s="3"/>
      <c r="AD176" s="3"/>
      <c r="AE176" s="3"/>
      <c r="AF176" s="3"/>
      <c r="AG176" s="3" t="s">
        <v>65</v>
      </c>
      <c r="AH176" s="3"/>
      <c r="AI176" s="3"/>
      <c r="AJ176" s="3"/>
      <c r="AK176" s="4" t="s">
        <v>1387</v>
      </c>
      <c r="AL176" s="3"/>
      <c r="AM176" s="3"/>
      <c r="AN176" s="3"/>
      <c r="AO176" s="3"/>
      <c r="AP176" s="3"/>
      <c r="AQ176" s="3"/>
      <c r="AR176" s="3"/>
      <c r="AS176" s="3"/>
      <c r="AT176" s="3"/>
      <c r="AU176" s="3"/>
      <c r="AV176" s="3"/>
      <c r="AW176" s="3"/>
      <c r="AX176" s="3"/>
      <c r="AY176" s="3">
        <v>185</v>
      </c>
      <c r="AZ176" s="3"/>
      <c r="BA176" s="3"/>
    </row>
    <row r="177" ht="79.2" spans="1:53">
      <c r="A177" s="2"/>
      <c r="B177" s="3"/>
      <c r="C177" s="3"/>
      <c r="D177" s="3"/>
      <c r="E177" s="4" t="s">
        <v>1388</v>
      </c>
      <c r="F177" s="4" t="s">
        <v>1389</v>
      </c>
      <c r="G177" s="4" t="s">
        <v>54</v>
      </c>
      <c r="H177" s="5" t="s">
        <v>55</v>
      </c>
      <c r="I177" s="4" t="s">
        <v>56</v>
      </c>
      <c r="J177" s="3"/>
      <c r="K177" s="3"/>
      <c r="L177" s="3"/>
      <c r="M177" s="4" t="s">
        <v>210</v>
      </c>
      <c r="N177" s="4" t="s">
        <v>1390</v>
      </c>
      <c r="O177" s="3"/>
      <c r="P177" s="4" t="s">
        <v>83</v>
      </c>
      <c r="Q177" s="4" t="s">
        <v>136</v>
      </c>
      <c r="R177" s="4" t="s">
        <v>137</v>
      </c>
      <c r="S177" s="4" t="s">
        <v>1391</v>
      </c>
      <c r="T177" s="7" t="s">
        <v>1392</v>
      </c>
      <c r="U177" s="4" t="s">
        <v>64</v>
      </c>
      <c r="V177" s="4" t="s">
        <v>64</v>
      </c>
      <c r="W177" s="4" t="s">
        <v>64</v>
      </c>
      <c r="X177" s="4" t="s">
        <v>64</v>
      </c>
      <c r="Y177" s="4" t="s">
        <v>64</v>
      </c>
      <c r="Z177" s="3"/>
      <c r="AA177" s="3"/>
      <c r="AB177" s="3"/>
      <c r="AC177" s="3"/>
      <c r="AD177" s="3"/>
      <c r="AE177" s="3"/>
      <c r="AF177" s="3"/>
      <c r="AG177" s="3" t="s">
        <v>65</v>
      </c>
      <c r="AH177" s="3"/>
      <c r="AI177" s="3"/>
      <c r="AJ177" s="3"/>
      <c r="AK177" s="4" t="s">
        <v>1393</v>
      </c>
      <c r="AL177" s="3"/>
      <c r="AM177" s="3"/>
      <c r="AN177" s="3"/>
      <c r="AO177" s="3"/>
      <c r="AP177" s="3"/>
      <c r="AQ177" s="3"/>
      <c r="AR177" s="3"/>
      <c r="AS177" s="3"/>
      <c r="AT177" s="3"/>
      <c r="AU177" s="3"/>
      <c r="AV177" s="3"/>
      <c r="AW177" s="3"/>
      <c r="AX177" s="3"/>
      <c r="AY177" s="3">
        <v>186</v>
      </c>
      <c r="AZ177" s="3"/>
      <c r="BA177" s="3"/>
    </row>
    <row r="178" ht="52.8" spans="1:53">
      <c r="A178" s="2"/>
      <c r="B178" s="3"/>
      <c r="C178" s="3"/>
      <c r="D178" s="3"/>
      <c r="E178" s="4" t="s">
        <v>1394</v>
      </c>
      <c r="F178" s="4" t="s">
        <v>1395</v>
      </c>
      <c r="G178" s="4" t="s">
        <v>54</v>
      </c>
      <c r="H178" s="5" t="s">
        <v>55</v>
      </c>
      <c r="I178" s="4" t="s">
        <v>515</v>
      </c>
      <c r="J178" s="3"/>
      <c r="K178" s="3"/>
      <c r="L178" s="3"/>
      <c r="M178" s="4" t="s">
        <v>1396</v>
      </c>
      <c r="N178" s="4" t="s">
        <v>1397</v>
      </c>
      <c r="O178" s="3"/>
      <c r="P178" s="4" t="s">
        <v>83</v>
      </c>
      <c r="Q178" s="4" t="s">
        <v>161</v>
      </c>
      <c r="R178" s="4" t="s">
        <v>162</v>
      </c>
      <c r="S178" s="4" t="s">
        <v>950</v>
      </c>
      <c r="T178" s="7" t="s">
        <v>1398</v>
      </c>
      <c r="U178" s="4" t="s">
        <v>64</v>
      </c>
      <c r="V178" s="4" t="s">
        <v>64</v>
      </c>
      <c r="W178" s="4" t="s">
        <v>64</v>
      </c>
      <c r="X178" s="4" t="s">
        <v>64</v>
      </c>
      <c r="Y178" s="4" t="s">
        <v>64</v>
      </c>
      <c r="Z178" s="3"/>
      <c r="AA178" s="3"/>
      <c r="AB178" s="3"/>
      <c r="AC178" s="3"/>
      <c r="AD178" s="3"/>
      <c r="AE178" s="3"/>
      <c r="AF178" s="3"/>
      <c r="AG178" s="3" t="s">
        <v>65</v>
      </c>
      <c r="AH178" s="3"/>
      <c r="AI178" s="3"/>
      <c r="AJ178" s="3"/>
      <c r="AK178" s="4" t="s">
        <v>1399</v>
      </c>
      <c r="AL178" s="3"/>
      <c r="AM178" s="3"/>
      <c r="AN178" s="3"/>
      <c r="AO178" s="3"/>
      <c r="AP178" s="3"/>
      <c r="AQ178" s="3"/>
      <c r="AR178" s="3"/>
      <c r="AS178" s="3"/>
      <c r="AT178" s="3"/>
      <c r="AU178" s="3"/>
      <c r="AV178" s="3"/>
      <c r="AW178" s="3"/>
      <c r="AX178" s="3"/>
      <c r="AY178" s="3">
        <v>187</v>
      </c>
      <c r="AZ178" s="3"/>
      <c r="BA178" s="3"/>
    </row>
    <row r="179" ht="52.8" spans="1:53">
      <c r="A179" s="2"/>
      <c r="B179" s="3"/>
      <c r="C179" s="3"/>
      <c r="D179" s="3"/>
      <c r="E179" s="4" t="s">
        <v>1400</v>
      </c>
      <c r="F179" s="4" t="s">
        <v>1401</v>
      </c>
      <c r="G179" s="4" t="s">
        <v>54</v>
      </c>
      <c r="H179" s="5" t="s">
        <v>55</v>
      </c>
      <c r="I179" s="4" t="s">
        <v>69</v>
      </c>
      <c r="J179" s="3"/>
      <c r="K179" s="3"/>
      <c r="L179" s="3"/>
      <c r="M179" s="4" t="s">
        <v>1006</v>
      </c>
      <c r="N179" s="4" t="s">
        <v>1402</v>
      </c>
      <c r="O179" s="3"/>
      <c r="P179" s="4" t="s">
        <v>83</v>
      </c>
      <c r="Q179" s="4" t="s">
        <v>84</v>
      </c>
      <c r="R179" s="4" t="s">
        <v>85</v>
      </c>
      <c r="S179" s="4" t="s">
        <v>1401</v>
      </c>
      <c r="T179" s="7" t="s">
        <v>1403</v>
      </c>
      <c r="U179" s="4" t="s">
        <v>64</v>
      </c>
      <c r="V179" s="4" t="s">
        <v>64</v>
      </c>
      <c r="W179" s="4" t="s">
        <v>64</v>
      </c>
      <c r="X179" s="4" t="s">
        <v>64</v>
      </c>
      <c r="Y179" s="4" t="s">
        <v>64</v>
      </c>
      <c r="Z179" s="3"/>
      <c r="AA179" s="3"/>
      <c r="AB179" s="3"/>
      <c r="AC179" s="3"/>
      <c r="AD179" s="3"/>
      <c r="AE179" s="3"/>
      <c r="AF179" s="3"/>
      <c r="AG179" s="3" t="s">
        <v>65</v>
      </c>
      <c r="AH179" s="3"/>
      <c r="AI179" s="3"/>
      <c r="AJ179" s="3"/>
      <c r="AK179" s="4" t="s">
        <v>1404</v>
      </c>
      <c r="AL179" s="3"/>
      <c r="AM179" s="3"/>
      <c r="AN179" s="3"/>
      <c r="AO179" s="3"/>
      <c r="AP179" s="3"/>
      <c r="AQ179" s="3"/>
      <c r="AR179" s="3"/>
      <c r="AS179" s="3"/>
      <c r="AT179" s="3"/>
      <c r="AU179" s="3"/>
      <c r="AV179" s="3"/>
      <c r="AW179" s="3"/>
      <c r="AX179" s="3"/>
      <c r="AY179" s="3">
        <v>188</v>
      </c>
      <c r="AZ179" s="3"/>
      <c r="BA179" s="3"/>
    </row>
    <row r="180" ht="92.4" spans="1:53">
      <c r="A180" s="2"/>
      <c r="B180" s="3"/>
      <c r="C180" s="3"/>
      <c r="D180" s="3"/>
      <c r="E180" s="4" t="s">
        <v>1405</v>
      </c>
      <c r="F180" s="4" t="s">
        <v>1406</v>
      </c>
      <c r="G180" s="4" t="s">
        <v>54</v>
      </c>
      <c r="H180" s="5" t="s">
        <v>55</v>
      </c>
      <c r="I180" s="4" t="s">
        <v>515</v>
      </c>
      <c r="J180" s="3"/>
      <c r="K180" s="3"/>
      <c r="L180" s="3"/>
      <c r="M180" s="4" t="s">
        <v>523</v>
      </c>
      <c r="N180" s="4" t="s">
        <v>1407</v>
      </c>
      <c r="O180" s="3"/>
      <c r="P180" s="4" t="s">
        <v>83</v>
      </c>
      <c r="Q180" s="4" t="s">
        <v>212</v>
      </c>
      <c r="R180" s="4" t="s">
        <v>213</v>
      </c>
      <c r="S180" s="4" t="s">
        <v>1408</v>
      </c>
      <c r="T180" s="7" t="s">
        <v>1409</v>
      </c>
      <c r="U180" s="4" t="s">
        <v>64</v>
      </c>
      <c r="V180" s="4" t="s">
        <v>64</v>
      </c>
      <c r="W180" s="4" t="s">
        <v>64</v>
      </c>
      <c r="X180" s="4" t="s">
        <v>64</v>
      </c>
      <c r="Y180" s="4" t="s">
        <v>64</v>
      </c>
      <c r="Z180" s="3"/>
      <c r="AA180" s="3"/>
      <c r="AB180" s="3"/>
      <c r="AC180" s="3"/>
      <c r="AD180" s="3"/>
      <c r="AE180" s="3"/>
      <c r="AF180" s="3"/>
      <c r="AG180" s="3" t="s">
        <v>65</v>
      </c>
      <c r="AH180" s="3"/>
      <c r="AI180" s="3"/>
      <c r="AJ180" s="3"/>
      <c r="AK180" s="4" t="s">
        <v>1410</v>
      </c>
      <c r="AL180" s="3"/>
      <c r="AM180" s="3"/>
      <c r="AN180" s="3"/>
      <c r="AO180" s="3"/>
      <c r="AP180" s="3"/>
      <c r="AQ180" s="3"/>
      <c r="AR180" s="3"/>
      <c r="AS180" s="3"/>
      <c r="AT180" s="3"/>
      <c r="AU180" s="3"/>
      <c r="AV180" s="3"/>
      <c r="AW180" s="3"/>
      <c r="AX180" s="3"/>
      <c r="AY180" s="3">
        <v>189</v>
      </c>
      <c r="AZ180" s="3"/>
      <c r="BA180" s="3"/>
    </row>
    <row r="181" ht="79.2" spans="1:53">
      <c r="A181" s="2"/>
      <c r="B181" s="3"/>
      <c r="C181" s="3"/>
      <c r="D181" s="3"/>
      <c r="E181" s="4" t="s">
        <v>1411</v>
      </c>
      <c r="F181" s="4" t="s">
        <v>1412</v>
      </c>
      <c r="G181" s="4" t="s">
        <v>54</v>
      </c>
      <c r="H181" s="5" t="s">
        <v>55</v>
      </c>
      <c r="I181" s="4" t="s">
        <v>69</v>
      </c>
      <c r="J181" s="3"/>
      <c r="K181" s="3"/>
      <c r="L181" s="3"/>
      <c r="M181" s="4" t="s">
        <v>1413</v>
      </c>
      <c r="N181" s="4" t="s">
        <v>1414</v>
      </c>
      <c r="O181" s="3"/>
      <c r="P181" s="4" t="s">
        <v>603</v>
      </c>
      <c r="Q181" s="4" t="s">
        <v>1283</v>
      </c>
      <c r="R181" s="4" t="s">
        <v>1415</v>
      </c>
      <c r="S181" s="4" t="s">
        <v>1416</v>
      </c>
      <c r="T181" s="7" t="s">
        <v>1417</v>
      </c>
      <c r="U181" s="4" t="s">
        <v>64</v>
      </c>
      <c r="V181" s="4" t="s">
        <v>64</v>
      </c>
      <c r="W181" s="4" t="s">
        <v>64</v>
      </c>
      <c r="X181" s="4" t="s">
        <v>64</v>
      </c>
      <c r="Y181" s="4" t="s">
        <v>64</v>
      </c>
      <c r="Z181" s="3"/>
      <c r="AA181" s="3"/>
      <c r="AB181" s="3"/>
      <c r="AC181" s="3"/>
      <c r="AD181" s="3"/>
      <c r="AE181" s="3"/>
      <c r="AF181" s="3"/>
      <c r="AG181" s="3" t="s">
        <v>65</v>
      </c>
      <c r="AH181" s="3"/>
      <c r="AI181" s="3"/>
      <c r="AJ181" s="3"/>
      <c r="AK181" s="4" t="s">
        <v>1418</v>
      </c>
      <c r="AL181" s="3"/>
      <c r="AM181" s="3"/>
      <c r="AN181" s="3"/>
      <c r="AO181" s="3"/>
      <c r="AP181" s="3"/>
      <c r="AQ181" s="3"/>
      <c r="AR181" s="3"/>
      <c r="AS181" s="3"/>
      <c r="AT181" s="3"/>
      <c r="AU181" s="3"/>
      <c r="AV181" s="3"/>
      <c r="AW181" s="3"/>
      <c r="AX181" s="3"/>
      <c r="AY181" s="3">
        <v>190</v>
      </c>
      <c r="AZ181" s="3"/>
      <c r="BA181" s="3"/>
    </row>
    <row r="182" ht="79.2" spans="1:53">
      <c r="A182" s="2"/>
      <c r="B182" s="3"/>
      <c r="C182" s="3"/>
      <c r="D182" s="3"/>
      <c r="E182" s="4" t="s">
        <v>1419</v>
      </c>
      <c r="F182" s="4" t="s">
        <v>1420</v>
      </c>
      <c r="G182" s="4" t="s">
        <v>54</v>
      </c>
      <c r="H182" s="5" t="s">
        <v>55</v>
      </c>
      <c r="I182" s="4" t="s">
        <v>184</v>
      </c>
      <c r="J182" s="3"/>
      <c r="K182" s="3"/>
      <c r="L182" s="3"/>
      <c r="M182" s="4" t="s">
        <v>1421</v>
      </c>
      <c r="N182" s="4" t="s">
        <v>1422</v>
      </c>
      <c r="O182" s="3"/>
      <c r="P182" s="4" t="s">
        <v>301</v>
      </c>
      <c r="Q182" s="4" t="s">
        <v>613</v>
      </c>
      <c r="R182" s="4" t="s">
        <v>1423</v>
      </c>
      <c r="S182" s="4" t="s">
        <v>1424</v>
      </c>
      <c r="T182" s="7" t="s">
        <v>1425</v>
      </c>
      <c r="U182" s="4" t="s">
        <v>64</v>
      </c>
      <c r="V182" s="4" t="s">
        <v>64</v>
      </c>
      <c r="W182" s="4" t="s">
        <v>64</v>
      </c>
      <c r="X182" s="4" t="s">
        <v>64</v>
      </c>
      <c r="Y182" s="4" t="s">
        <v>64</v>
      </c>
      <c r="Z182" s="3"/>
      <c r="AA182" s="3"/>
      <c r="AB182" s="3"/>
      <c r="AC182" s="3"/>
      <c r="AD182" s="3"/>
      <c r="AE182" s="3"/>
      <c r="AF182" s="3"/>
      <c r="AG182" s="3" t="s">
        <v>65</v>
      </c>
      <c r="AH182" s="3"/>
      <c r="AI182" s="3"/>
      <c r="AJ182" s="3"/>
      <c r="AK182" s="4" t="s">
        <v>1426</v>
      </c>
      <c r="AL182" s="3"/>
      <c r="AM182" s="3"/>
      <c r="AN182" s="3"/>
      <c r="AO182" s="3"/>
      <c r="AP182" s="3"/>
      <c r="AQ182" s="3"/>
      <c r="AR182" s="3"/>
      <c r="AS182" s="3"/>
      <c r="AT182" s="3"/>
      <c r="AU182" s="3"/>
      <c r="AV182" s="3"/>
      <c r="AW182" s="3"/>
      <c r="AX182" s="3"/>
      <c r="AY182" s="3">
        <v>191</v>
      </c>
      <c r="AZ182" s="3"/>
      <c r="BA182" s="3"/>
    </row>
    <row r="183" spans="1:53">
      <c r="A183" s="2"/>
      <c r="B183" s="3"/>
      <c r="C183" s="3"/>
      <c r="D183" s="3">
        <f>COUNTIF($F$52:F183,F183)</f>
        <v>1</v>
      </c>
      <c r="E183" s="4" t="s">
        <v>1427</v>
      </c>
      <c r="F183" s="4" t="s">
        <v>1428</v>
      </c>
      <c r="G183" s="4" t="s">
        <v>54</v>
      </c>
      <c r="H183" s="5" t="s">
        <v>55</v>
      </c>
      <c r="I183" s="4" t="s">
        <v>69</v>
      </c>
      <c r="J183" s="3"/>
      <c r="K183" s="3"/>
      <c r="L183" s="3"/>
      <c r="M183" s="4" t="s">
        <v>1429</v>
      </c>
      <c r="N183" s="4" t="s">
        <v>1430</v>
      </c>
      <c r="O183" s="3"/>
      <c r="P183" s="4" t="s">
        <v>83</v>
      </c>
      <c r="Q183" s="4" t="s">
        <v>319</v>
      </c>
      <c r="R183" s="4" t="s">
        <v>320</v>
      </c>
      <c r="S183" s="4" t="s">
        <v>1431</v>
      </c>
      <c r="T183" s="7" t="s">
        <v>64</v>
      </c>
      <c r="U183" s="4" t="s">
        <v>64</v>
      </c>
      <c r="V183" s="4" t="s">
        <v>64</v>
      </c>
      <c r="W183" s="4" t="s">
        <v>64</v>
      </c>
      <c r="X183" s="4" t="s">
        <v>64</v>
      </c>
      <c r="Y183" s="4" t="s">
        <v>64</v>
      </c>
      <c r="Z183" s="3"/>
      <c r="AA183" s="3"/>
      <c r="AB183" s="3"/>
      <c r="AC183" s="3"/>
      <c r="AD183" s="3"/>
      <c r="AE183" s="3"/>
      <c r="AF183" s="3"/>
      <c r="AG183" s="3" t="s">
        <v>65</v>
      </c>
      <c r="AH183" s="3"/>
      <c r="AI183" s="3"/>
      <c r="AJ183" s="3"/>
      <c r="AK183" s="4" t="s">
        <v>1432</v>
      </c>
      <c r="AL183" s="3"/>
      <c r="AM183" s="3"/>
      <c r="AN183" s="3"/>
      <c r="AO183" s="3"/>
      <c r="AP183" s="3"/>
      <c r="AQ183" s="3"/>
      <c r="AR183" s="3"/>
      <c r="AS183" s="3"/>
      <c r="AT183" s="3"/>
      <c r="AU183" s="3"/>
      <c r="AV183" s="3"/>
      <c r="AW183" s="3"/>
      <c r="AX183" s="3"/>
      <c r="AY183" s="3">
        <v>192</v>
      </c>
      <c r="AZ183" s="3"/>
      <c r="BA183" s="3"/>
    </row>
    <row r="184" spans="1:53">
      <c r="A184" s="2"/>
      <c r="B184" s="3"/>
      <c r="C184" s="3"/>
      <c r="D184" s="3"/>
      <c r="E184" s="4" t="s">
        <v>1433</v>
      </c>
      <c r="F184" s="4" t="s">
        <v>1434</v>
      </c>
      <c r="G184" s="4" t="s">
        <v>54</v>
      </c>
      <c r="H184" s="5" t="s">
        <v>55</v>
      </c>
      <c r="I184" s="4" t="s">
        <v>56</v>
      </c>
      <c r="J184" s="3"/>
      <c r="K184" s="3"/>
      <c r="L184" s="3"/>
      <c r="M184" s="4" t="s">
        <v>1435</v>
      </c>
      <c r="N184" s="4" t="s">
        <v>1436</v>
      </c>
      <c r="O184" s="3"/>
      <c r="P184" s="4" t="s">
        <v>83</v>
      </c>
      <c r="Q184" s="4" t="s">
        <v>161</v>
      </c>
      <c r="R184" s="4" t="s">
        <v>162</v>
      </c>
      <c r="S184" s="4" t="s">
        <v>1437</v>
      </c>
      <c r="T184" s="7" t="s">
        <v>64</v>
      </c>
      <c r="U184" s="4" t="s">
        <v>64</v>
      </c>
      <c r="V184" s="4" t="s">
        <v>64</v>
      </c>
      <c r="W184" s="4" t="s">
        <v>64</v>
      </c>
      <c r="X184" s="4" t="s">
        <v>64</v>
      </c>
      <c r="Y184" s="4" t="s">
        <v>64</v>
      </c>
      <c r="Z184" s="3"/>
      <c r="AA184" s="3"/>
      <c r="AB184" s="3"/>
      <c r="AC184" s="3"/>
      <c r="AD184" s="3"/>
      <c r="AE184" s="3"/>
      <c r="AF184" s="3"/>
      <c r="AG184" s="3" t="s">
        <v>65</v>
      </c>
      <c r="AH184" s="3"/>
      <c r="AI184" s="3"/>
      <c r="AJ184" s="3"/>
      <c r="AK184" s="4" t="s">
        <v>1438</v>
      </c>
      <c r="AL184" s="3"/>
      <c r="AM184" s="3"/>
      <c r="AN184" s="3"/>
      <c r="AO184" s="3"/>
      <c r="AP184" s="3"/>
      <c r="AQ184" s="3"/>
      <c r="AR184" s="3"/>
      <c r="AS184" s="3"/>
      <c r="AT184" s="3"/>
      <c r="AU184" s="3"/>
      <c r="AV184" s="3"/>
      <c r="AW184" s="3"/>
      <c r="AX184" s="3"/>
      <c r="AY184" s="3">
        <v>193</v>
      </c>
      <c r="AZ184" s="3"/>
      <c r="BA184" s="3"/>
    </row>
    <row r="185" ht="409.5" spans="1:53">
      <c r="A185" s="2"/>
      <c r="B185" s="3"/>
      <c r="C185" s="3"/>
      <c r="D185" s="3"/>
      <c r="E185" s="4" t="s">
        <v>1439</v>
      </c>
      <c r="F185" s="4" t="s">
        <v>1440</v>
      </c>
      <c r="G185" s="4" t="s">
        <v>54</v>
      </c>
      <c r="H185" s="5" t="s">
        <v>55</v>
      </c>
      <c r="I185" s="4" t="s">
        <v>69</v>
      </c>
      <c r="J185" s="3"/>
      <c r="K185" s="3"/>
      <c r="L185" s="3"/>
      <c r="M185" s="4" t="s">
        <v>1441</v>
      </c>
      <c r="N185" s="4" t="s">
        <v>1442</v>
      </c>
      <c r="O185" s="3"/>
      <c r="P185" s="4" t="s">
        <v>83</v>
      </c>
      <c r="Q185" s="4" t="s">
        <v>212</v>
      </c>
      <c r="R185" s="4" t="s">
        <v>213</v>
      </c>
      <c r="S185" s="4" t="s">
        <v>1443</v>
      </c>
      <c r="T185" s="7" t="s">
        <v>1444</v>
      </c>
      <c r="U185" s="4" t="s">
        <v>64</v>
      </c>
      <c r="V185" s="4" t="s">
        <v>64</v>
      </c>
      <c r="W185" s="4" t="s">
        <v>64</v>
      </c>
      <c r="X185" s="4" t="s">
        <v>64</v>
      </c>
      <c r="Y185" s="4" t="s">
        <v>64</v>
      </c>
      <c r="Z185" s="3"/>
      <c r="AA185" s="3"/>
      <c r="AB185" s="3"/>
      <c r="AC185" s="3"/>
      <c r="AD185" s="3"/>
      <c r="AE185" s="3"/>
      <c r="AF185" s="3"/>
      <c r="AG185" s="3" t="s">
        <v>65</v>
      </c>
      <c r="AH185" s="3"/>
      <c r="AI185" s="3"/>
      <c r="AJ185" s="3"/>
      <c r="AK185" s="4" t="s">
        <v>1445</v>
      </c>
      <c r="AL185" s="3"/>
      <c r="AM185" s="3"/>
      <c r="AN185" s="3"/>
      <c r="AO185" s="3"/>
      <c r="AP185" s="3"/>
      <c r="AQ185" s="3"/>
      <c r="AR185" s="3"/>
      <c r="AS185" s="3"/>
      <c r="AT185" s="3"/>
      <c r="AU185" s="3"/>
      <c r="AV185" s="3"/>
      <c r="AW185" s="3"/>
      <c r="AX185" s="3"/>
      <c r="AY185" s="3">
        <v>194</v>
      </c>
      <c r="AZ185" s="3"/>
      <c r="BA185" s="3"/>
    </row>
    <row r="186" spans="1:53">
      <c r="A186" s="2"/>
      <c r="B186" s="3"/>
      <c r="C186" s="3"/>
      <c r="D186" s="3"/>
      <c r="E186" s="4" t="s">
        <v>1446</v>
      </c>
      <c r="F186" s="4" t="s">
        <v>1447</v>
      </c>
      <c r="G186" s="4" t="s">
        <v>183</v>
      </c>
      <c r="H186" s="5" t="s">
        <v>55</v>
      </c>
      <c r="I186" s="4" t="s">
        <v>56</v>
      </c>
      <c r="J186" s="3"/>
      <c r="K186" s="3"/>
      <c r="L186" s="3"/>
      <c r="M186" s="4" t="s">
        <v>1448</v>
      </c>
      <c r="N186" s="4" t="s">
        <v>1449</v>
      </c>
      <c r="O186" s="3"/>
      <c r="P186" s="4" t="s">
        <v>59</v>
      </c>
      <c r="Q186" s="4" t="s">
        <v>638</v>
      </c>
      <c r="R186" s="4" t="s">
        <v>639</v>
      </c>
      <c r="S186" s="4" t="s">
        <v>1450</v>
      </c>
      <c r="T186" s="7" t="s">
        <v>64</v>
      </c>
      <c r="U186" s="4" t="s">
        <v>1451</v>
      </c>
      <c r="V186" s="4" t="s">
        <v>1452</v>
      </c>
      <c r="W186" s="4" t="s">
        <v>1453</v>
      </c>
      <c r="X186" s="4" t="s">
        <v>1452</v>
      </c>
      <c r="Y186" s="4" t="s">
        <v>1454</v>
      </c>
      <c r="Z186" s="3"/>
      <c r="AA186" s="3"/>
      <c r="AB186" s="3"/>
      <c r="AC186" s="3"/>
      <c r="AD186" s="3"/>
      <c r="AE186" s="3"/>
      <c r="AF186" s="3"/>
      <c r="AG186" s="3" t="s">
        <v>65</v>
      </c>
      <c r="AH186" s="3"/>
      <c r="AI186" s="3"/>
      <c r="AJ186" s="3"/>
      <c r="AK186" s="4" t="s">
        <v>1455</v>
      </c>
      <c r="AL186" s="3"/>
      <c r="AM186" s="3"/>
      <c r="AN186" s="3"/>
      <c r="AO186" s="3"/>
      <c r="AP186" s="3"/>
      <c r="AQ186" s="3"/>
      <c r="AR186" s="3"/>
      <c r="AS186" s="3"/>
      <c r="AT186" s="3"/>
      <c r="AU186" s="3"/>
      <c r="AV186" s="3"/>
      <c r="AW186" s="3"/>
      <c r="AX186" s="3"/>
      <c r="AY186" s="3">
        <v>195</v>
      </c>
      <c r="AZ186" s="3"/>
      <c r="BA186" s="3"/>
    </row>
    <row r="187" spans="1:53">
      <c r="A187" s="2"/>
      <c r="B187" s="3"/>
      <c r="C187" s="3"/>
      <c r="D187" s="3"/>
      <c r="E187" s="4" t="s">
        <v>1456</v>
      </c>
      <c r="F187" s="4" t="s">
        <v>1457</v>
      </c>
      <c r="G187" s="4" t="s">
        <v>80</v>
      </c>
      <c r="H187" s="5" t="s">
        <v>55</v>
      </c>
      <c r="I187" s="4" t="s">
        <v>184</v>
      </c>
      <c r="J187" s="3"/>
      <c r="K187" s="3"/>
      <c r="L187" s="3"/>
      <c r="M187" s="4" t="s">
        <v>523</v>
      </c>
      <c r="N187" s="4" t="s">
        <v>1458</v>
      </c>
      <c r="O187" s="3"/>
      <c r="P187" s="4" t="s">
        <v>83</v>
      </c>
      <c r="Q187" s="4" t="s">
        <v>84</v>
      </c>
      <c r="R187" s="4" t="s">
        <v>85</v>
      </c>
      <c r="S187" s="4" t="s">
        <v>1459</v>
      </c>
      <c r="T187" s="7" t="s">
        <v>64</v>
      </c>
      <c r="U187" s="4" t="s">
        <v>64</v>
      </c>
      <c r="V187" s="4" t="s">
        <v>64</v>
      </c>
      <c r="W187" s="4" t="s">
        <v>64</v>
      </c>
      <c r="X187" s="4" t="s">
        <v>64</v>
      </c>
      <c r="Y187" s="4" t="s">
        <v>64</v>
      </c>
      <c r="Z187" s="3"/>
      <c r="AA187" s="3"/>
      <c r="AB187" s="3"/>
      <c r="AC187" s="3"/>
      <c r="AD187" s="3"/>
      <c r="AE187" s="3"/>
      <c r="AF187" s="3"/>
      <c r="AG187" s="3" t="s">
        <v>65</v>
      </c>
      <c r="AH187" s="3"/>
      <c r="AI187" s="3"/>
      <c r="AJ187" s="3"/>
      <c r="AK187" s="4" t="s">
        <v>1460</v>
      </c>
      <c r="AL187" s="3"/>
      <c r="AM187" s="3"/>
      <c r="AN187" s="3"/>
      <c r="AO187" s="3"/>
      <c r="AP187" s="3"/>
      <c r="AQ187" s="3"/>
      <c r="AR187" s="3"/>
      <c r="AS187" s="3"/>
      <c r="AT187" s="3"/>
      <c r="AU187" s="3"/>
      <c r="AV187" s="3"/>
      <c r="AW187" s="3"/>
      <c r="AX187" s="3"/>
      <c r="AY187" s="3">
        <v>196</v>
      </c>
      <c r="AZ187" s="3"/>
      <c r="BA187" s="3"/>
    </row>
    <row r="188" ht="52.8" spans="1:53">
      <c r="A188" s="2"/>
      <c r="B188" s="3"/>
      <c r="C188" s="3"/>
      <c r="D188" s="3"/>
      <c r="E188" s="4" t="s">
        <v>1461</v>
      </c>
      <c r="F188" s="4" t="s">
        <v>1462</v>
      </c>
      <c r="G188" s="4" t="s">
        <v>54</v>
      </c>
      <c r="H188" s="5" t="s">
        <v>55</v>
      </c>
      <c r="I188" s="4" t="s">
        <v>515</v>
      </c>
      <c r="J188" s="3"/>
      <c r="K188" s="3"/>
      <c r="L188" s="3"/>
      <c r="M188" s="4" t="s">
        <v>1463</v>
      </c>
      <c r="N188" s="4" t="s">
        <v>1464</v>
      </c>
      <c r="O188" s="3"/>
      <c r="P188" s="4" t="s">
        <v>83</v>
      </c>
      <c r="Q188" s="4" t="s">
        <v>161</v>
      </c>
      <c r="R188" s="4" t="s">
        <v>162</v>
      </c>
      <c r="S188" s="4" t="s">
        <v>1465</v>
      </c>
      <c r="T188" s="7" t="s">
        <v>1466</v>
      </c>
      <c r="U188" s="4" t="s">
        <v>64</v>
      </c>
      <c r="V188" s="4" t="s">
        <v>64</v>
      </c>
      <c r="W188" s="4" t="s">
        <v>64</v>
      </c>
      <c r="X188" s="4" t="s">
        <v>64</v>
      </c>
      <c r="Y188" s="4" t="s">
        <v>64</v>
      </c>
      <c r="Z188" s="3"/>
      <c r="AA188" s="3"/>
      <c r="AB188" s="3"/>
      <c r="AC188" s="3"/>
      <c r="AD188" s="3"/>
      <c r="AE188" s="3"/>
      <c r="AF188" s="3"/>
      <c r="AG188" s="3" t="s">
        <v>65</v>
      </c>
      <c r="AH188" s="3"/>
      <c r="AI188" s="3"/>
      <c r="AJ188" s="3"/>
      <c r="AK188" s="4" t="s">
        <v>1467</v>
      </c>
      <c r="AL188" s="3"/>
      <c r="AM188" s="3"/>
      <c r="AN188" s="3"/>
      <c r="AO188" s="3"/>
      <c r="AP188" s="3"/>
      <c r="AQ188" s="3"/>
      <c r="AR188" s="3"/>
      <c r="AS188" s="3"/>
      <c r="AT188" s="3"/>
      <c r="AU188" s="3"/>
      <c r="AV188" s="3"/>
      <c r="AW188" s="3"/>
      <c r="AX188" s="3"/>
      <c r="AY188" s="3">
        <v>197</v>
      </c>
      <c r="AZ188" s="3"/>
      <c r="BA188" s="3"/>
    </row>
    <row r="189" ht="396" spans="1:53">
      <c r="A189" s="2"/>
      <c r="B189" s="3"/>
      <c r="C189" s="3"/>
      <c r="D189" s="3"/>
      <c r="E189" s="4" t="s">
        <v>1468</v>
      </c>
      <c r="F189" s="4" t="s">
        <v>1469</v>
      </c>
      <c r="G189" s="4" t="s">
        <v>54</v>
      </c>
      <c r="H189" s="5" t="s">
        <v>55</v>
      </c>
      <c r="I189" s="4" t="s">
        <v>515</v>
      </c>
      <c r="J189" s="3"/>
      <c r="K189" s="3"/>
      <c r="L189" s="3"/>
      <c r="M189" s="4" t="s">
        <v>1463</v>
      </c>
      <c r="N189" s="4" t="s">
        <v>1470</v>
      </c>
      <c r="O189" s="3"/>
      <c r="P189" s="4" t="s">
        <v>709</v>
      </c>
      <c r="Q189" s="4" t="s">
        <v>1471</v>
      </c>
      <c r="R189" s="4" t="s">
        <v>1472</v>
      </c>
      <c r="S189" s="4" t="s">
        <v>1473</v>
      </c>
      <c r="T189" s="7" t="s">
        <v>1474</v>
      </c>
      <c r="U189" s="4" t="s">
        <v>64</v>
      </c>
      <c r="V189" s="4" t="s">
        <v>64</v>
      </c>
      <c r="W189" s="4" t="s">
        <v>64</v>
      </c>
      <c r="X189" s="4" t="s">
        <v>64</v>
      </c>
      <c r="Y189" s="4" t="s">
        <v>64</v>
      </c>
      <c r="Z189" s="3"/>
      <c r="AA189" s="3"/>
      <c r="AB189" s="3"/>
      <c r="AC189" s="3"/>
      <c r="AD189" s="3"/>
      <c r="AE189" s="3"/>
      <c r="AF189" s="3"/>
      <c r="AG189" s="3" t="s">
        <v>65</v>
      </c>
      <c r="AH189" s="3"/>
      <c r="AI189" s="3"/>
      <c r="AJ189" s="3"/>
      <c r="AK189" s="4" t="s">
        <v>1475</v>
      </c>
      <c r="AL189" s="3"/>
      <c r="AM189" s="3"/>
      <c r="AN189" s="3"/>
      <c r="AO189" s="3"/>
      <c r="AP189" s="3"/>
      <c r="AQ189" s="3"/>
      <c r="AR189" s="3"/>
      <c r="AS189" s="3"/>
      <c r="AT189" s="3"/>
      <c r="AU189" s="3"/>
      <c r="AV189" s="3"/>
      <c r="AW189" s="3"/>
      <c r="AX189" s="3"/>
      <c r="AY189" s="3">
        <v>198</v>
      </c>
      <c r="AZ189" s="3"/>
      <c r="BA189" s="3"/>
    </row>
    <row r="190" ht="330" spans="1:53">
      <c r="A190" s="2"/>
      <c r="B190" s="3"/>
      <c r="C190" s="3"/>
      <c r="D190" s="3"/>
      <c r="E190" s="4" t="s">
        <v>1476</v>
      </c>
      <c r="F190" s="4" t="s">
        <v>1477</v>
      </c>
      <c r="G190" s="4" t="s">
        <v>80</v>
      </c>
      <c r="H190" s="5" t="s">
        <v>55</v>
      </c>
      <c r="I190" s="4" t="s">
        <v>515</v>
      </c>
      <c r="J190" s="3"/>
      <c r="K190" s="3"/>
      <c r="L190" s="3"/>
      <c r="M190" s="4" t="s">
        <v>744</v>
      </c>
      <c r="N190" s="4" t="s">
        <v>1478</v>
      </c>
      <c r="O190" s="3"/>
      <c r="P190" s="4" t="s">
        <v>83</v>
      </c>
      <c r="Q190" s="4" t="s">
        <v>319</v>
      </c>
      <c r="R190" s="4" t="s">
        <v>320</v>
      </c>
      <c r="S190" s="4" t="s">
        <v>1479</v>
      </c>
      <c r="T190" s="7" t="s">
        <v>1480</v>
      </c>
      <c r="U190" s="4" t="s">
        <v>64</v>
      </c>
      <c r="V190" s="4" t="s">
        <v>64</v>
      </c>
      <c r="W190" s="4" t="s">
        <v>64</v>
      </c>
      <c r="X190" s="4" t="s">
        <v>64</v>
      </c>
      <c r="Y190" s="4" t="s">
        <v>64</v>
      </c>
      <c r="Z190" s="3"/>
      <c r="AA190" s="3"/>
      <c r="AB190" s="3"/>
      <c r="AC190" s="3"/>
      <c r="AD190" s="3"/>
      <c r="AE190" s="3"/>
      <c r="AF190" s="3"/>
      <c r="AG190" s="3" t="s">
        <v>65</v>
      </c>
      <c r="AH190" s="3"/>
      <c r="AI190" s="3"/>
      <c r="AJ190" s="3"/>
      <c r="AK190" s="4" t="s">
        <v>1481</v>
      </c>
      <c r="AL190" s="3"/>
      <c r="AM190" s="3"/>
      <c r="AN190" s="3"/>
      <c r="AO190" s="3"/>
      <c r="AP190" s="3"/>
      <c r="AQ190" s="3"/>
      <c r="AR190" s="3"/>
      <c r="AS190" s="3"/>
      <c r="AT190" s="3"/>
      <c r="AU190" s="3"/>
      <c r="AV190" s="3"/>
      <c r="AW190" s="3"/>
      <c r="AX190" s="3"/>
      <c r="AY190" s="3">
        <v>199</v>
      </c>
      <c r="AZ190" s="3"/>
      <c r="BA190" s="3"/>
    </row>
    <row r="191" ht="343.2" spans="1:53">
      <c r="A191" s="2"/>
      <c r="B191" s="3"/>
      <c r="C191" s="3"/>
      <c r="D191" s="3"/>
      <c r="E191" s="4" t="s">
        <v>1482</v>
      </c>
      <c r="F191" s="4" t="s">
        <v>1483</v>
      </c>
      <c r="G191" s="4" t="s">
        <v>54</v>
      </c>
      <c r="H191" s="5" t="s">
        <v>55</v>
      </c>
      <c r="I191" s="4" t="s">
        <v>515</v>
      </c>
      <c r="J191" s="3"/>
      <c r="K191" s="3"/>
      <c r="L191" s="3"/>
      <c r="M191" s="4" t="s">
        <v>921</v>
      </c>
      <c r="N191" s="4" t="s">
        <v>1484</v>
      </c>
      <c r="O191" s="3"/>
      <c r="P191" s="4" t="s">
        <v>83</v>
      </c>
      <c r="Q191" s="4" t="s">
        <v>319</v>
      </c>
      <c r="R191" s="4" t="s">
        <v>320</v>
      </c>
      <c r="S191" s="4" t="s">
        <v>1485</v>
      </c>
      <c r="T191" s="7" t="s">
        <v>1486</v>
      </c>
      <c r="U191" s="4" t="s">
        <v>64</v>
      </c>
      <c r="V191" s="4" t="s">
        <v>64</v>
      </c>
      <c r="W191" s="4" t="s">
        <v>64</v>
      </c>
      <c r="X191" s="4" t="s">
        <v>64</v>
      </c>
      <c r="Y191" s="4" t="s">
        <v>64</v>
      </c>
      <c r="Z191" s="3"/>
      <c r="AA191" s="3"/>
      <c r="AB191" s="3"/>
      <c r="AC191" s="3"/>
      <c r="AD191" s="3"/>
      <c r="AE191" s="3"/>
      <c r="AF191" s="3"/>
      <c r="AG191" s="3" t="s">
        <v>65</v>
      </c>
      <c r="AH191" s="3"/>
      <c r="AI191" s="3"/>
      <c r="AJ191" s="3"/>
      <c r="AK191" s="4" t="s">
        <v>1487</v>
      </c>
      <c r="AL191" s="3"/>
      <c r="AM191" s="3"/>
      <c r="AN191" s="3"/>
      <c r="AO191" s="3"/>
      <c r="AP191" s="3"/>
      <c r="AQ191" s="3"/>
      <c r="AR191" s="3"/>
      <c r="AS191" s="3"/>
      <c r="AT191" s="3"/>
      <c r="AU191" s="3"/>
      <c r="AV191" s="3"/>
      <c r="AW191" s="3"/>
      <c r="AX191" s="3"/>
      <c r="AY191" s="3">
        <v>200</v>
      </c>
      <c r="AZ191" s="3"/>
      <c r="BA191" s="3"/>
    </row>
    <row r="192" ht="52.8" spans="1:53">
      <c r="A192" s="2"/>
      <c r="B192" s="3"/>
      <c r="C192" s="3"/>
      <c r="D192" s="3"/>
      <c r="E192" s="4" t="s">
        <v>1488</v>
      </c>
      <c r="F192" s="4" t="s">
        <v>1489</v>
      </c>
      <c r="G192" s="4" t="s">
        <v>54</v>
      </c>
      <c r="H192" s="5" t="s">
        <v>55</v>
      </c>
      <c r="I192" s="4" t="s">
        <v>515</v>
      </c>
      <c r="J192" s="3"/>
      <c r="K192" s="3"/>
      <c r="L192" s="3"/>
      <c r="M192" s="4" t="s">
        <v>210</v>
      </c>
      <c r="N192" s="4" t="s">
        <v>1490</v>
      </c>
      <c r="O192" s="3"/>
      <c r="P192" s="4" t="s">
        <v>83</v>
      </c>
      <c r="Q192" s="4" t="s">
        <v>621</v>
      </c>
      <c r="R192" s="4" t="s">
        <v>622</v>
      </c>
      <c r="S192" s="4" t="s">
        <v>1491</v>
      </c>
      <c r="T192" s="7" t="s">
        <v>1492</v>
      </c>
      <c r="U192" s="4" t="s">
        <v>64</v>
      </c>
      <c r="V192" s="4" t="s">
        <v>64</v>
      </c>
      <c r="W192" s="4" t="s">
        <v>64</v>
      </c>
      <c r="X192" s="4" t="s">
        <v>64</v>
      </c>
      <c r="Y192" s="4" t="s">
        <v>64</v>
      </c>
      <c r="Z192" s="3"/>
      <c r="AA192" s="3"/>
      <c r="AB192" s="3"/>
      <c r="AC192" s="3"/>
      <c r="AD192" s="3"/>
      <c r="AE192" s="3"/>
      <c r="AF192" s="3"/>
      <c r="AG192" s="3" t="s">
        <v>65</v>
      </c>
      <c r="AH192" s="3"/>
      <c r="AI192" s="3"/>
      <c r="AJ192" s="3"/>
      <c r="AK192" s="4" t="s">
        <v>1493</v>
      </c>
      <c r="AL192" s="3"/>
      <c r="AM192" s="3"/>
      <c r="AN192" s="3"/>
      <c r="AO192" s="3"/>
      <c r="AP192" s="3"/>
      <c r="AQ192" s="3"/>
      <c r="AR192" s="3"/>
      <c r="AS192" s="3"/>
      <c r="AT192" s="3"/>
      <c r="AU192" s="3"/>
      <c r="AV192" s="3"/>
      <c r="AW192" s="3"/>
      <c r="AX192" s="3"/>
      <c r="AY192" s="3">
        <v>201</v>
      </c>
      <c r="AZ192" s="3"/>
      <c r="BA192" s="3"/>
    </row>
    <row r="193" ht="409.5" spans="1:53">
      <c r="A193" s="2"/>
      <c r="B193" s="3"/>
      <c r="C193" s="3"/>
      <c r="D193" s="3"/>
      <c r="E193" s="4" t="s">
        <v>1494</v>
      </c>
      <c r="F193" s="4" t="s">
        <v>1495</v>
      </c>
      <c r="G193" s="4" t="s">
        <v>54</v>
      </c>
      <c r="H193" s="5" t="s">
        <v>55</v>
      </c>
      <c r="I193" s="4" t="s">
        <v>515</v>
      </c>
      <c r="J193" s="3"/>
      <c r="K193" s="3"/>
      <c r="L193" s="3"/>
      <c r="M193" s="4" t="s">
        <v>1496</v>
      </c>
      <c r="N193" s="4" t="s">
        <v>1497</v>
      </c>
      <c r="O193" s="3"/>
      <c r="P193" s="4" t="s">
        <v>83</v>
      </c>
      <c r="Q193" s="4" t="s">
        <v>161</v>
      </c>
      <c r="R193" s="4" t="s">
        <v>162</v>
      </c>
      <c r="S193" s="4" t="s">
        <v>1498</v>
      </c>
      <c r="T193" s="7" t="s">
        <v>1499</v>
      </c>
      <c r="U193" s="4" t="s">
        <v>64</v>
      </c>
      <c r="V193" s="4" t="s">
        <v>64</v>
      </c>
      <c r="W193" s="4" t="s">
        <v>64</v>
      </c>
      <c r="X193" s="4" t="s">
        <v>64</v>
      </c>
      <c r="Y193" s="4" t="s">
        <v>64</v>
      </c>
      <c r="Z193" s="3"/>
      <c r="AA193" s="3"/>
      <c r="AB193" s="3"/>
      <c r="AC193" s="3"/>
      <c r="AD193" s="3"/>
      <c r="AE193" s="3"/>
      <c r="AF193" s="3"/>
      <c r="AG193" s="3" t="s">
        <v>65</v>
      </c>
      <c r="AH193" s="3"/>
      <c r="AI193" s="3"/>
      <c r="AJ193" s="3"/>
      <c r="AK193" s="4" t="s">
        <v>1500</v>
      </c>
      <c r="AL193" s="3"/>
      <c r="AM193" s="3"/>
      <c r="AN193" s="3"/>
      <c r="AO193" s="3"/>
      <c r="AP193" s="3"/>
      <c r="AQ193" s="3"/>
      <c r="AR193" s="3"/>
      <c r="AS193" s="3"/>
      <c r="AT193" s="3"/>
      <c r="AU193" s="3"/>
      <c r="AV193" s="3"/>
      <c r="AW193" s="3"/>
      <c r="AX193" s="3"/>
      <c r="AY193" s="3">
        <v>202</v>
      </c>
      <c r="AZ193" s="3"/>
      <c r="BA193" s="3"/>
    </row>
    <row r="194" ht="145.2" spans="1:53">
      <c r="A194" s="2"/>
      <c r="B194" s="3"/>
      <c r="C194" s="3"/>
      <c r="D194" s="3">
        <f>COUNTIF($F$52:F194,F194)</f>
        <v>1</v>
      </c>
      <c r="E194" s="4" t="s">
        <v>1501</v>
      </c>
      <c r="F194" s="4" t="s">
        <v>1502</v>
      </c>
      <c r="G194" s="4" t="s">
        <v>80</v>
      </c>
      <c r="H194" s="5" t="s">
        <v>55</v>
      </c>
      <c r="I194" s="4" t="s">
        <v>56</v>
      </c>
      <c r="J194" s="3"/>
      <c r="K194" s="3"/>
      <c r="L194" s="3"/>
      <c r="M194" s="4" t="s">
        <v>1503</v>
      </c>
      <c r="N194" s="4" t="s">
        <v>1504</v>
      </c>
      <c r="O194" s="3"/>
      <c r="P194" s="4" t="s">
        <v>255</v>
      </c>
      <c r="Q194" s="4" t="s">
        <v>1505</v>
      </c>
      <c r="R194" s="4" t="s">
        <v>276</v>
      </c>
      <c r="S194" s="4" t="s">
        <v>1506</v>
      </c>
      <c r="T194" s="7" t="s">
        <v>1507</v>
      </c>
      <c r="U194" s="4" t="s">
        <v>64</v>
      </c>
      <c r="V194" s="4" t="s">
        <v>64</v>
      </c>
      <c r="W194" s="4" t="s">
        <v>64</v>
      </c>
      <c r="X194" s="4" t="s">
        <v>64</v>
      </c>
      <c r="Y194" s="4" t="s">
        <v>64</v>
      </c>
      <c r="Z194" s="3"/>
      <c r="AA194" s="3"/>
      <c r="AB194" s="3"/>
      <c r="AC194" s="3"/>
      <c r="AD194" s="3"/>
      <c r="AE194" s="3"/>
      <c r="AF194" s="3"/>
      <c r="AG194" s="3" t="s">
        <v>65</v>
      </c>
      <c r="AH194" s="3"/>
      <c r="AI194" s="3"/>
      <c r="AJ194" s="3"/>
      <c r="AK194" s="4" t="s">
        <v>1508</v>
      </c>
      <c r="AL194" s="3"/>
      <c r="AM194" s="3"/>
      <c r="AN194" s="3"/>
      <c r="AO194" s="3"/>
      <c r="AP194" s="3"/>
      <c r="AQ194" s="3"/>
      <c r="AR194" s="3"/>
      <c r="AS194" s="3"/>
      <c r="AT194" s="3"/>
      <c r="AU194" s="3"/>
      <c r="AV194" s="3"/>
      <c r="AW194" s="3"/>
      <c r="AX194" s="3"/>
      <c r="AY194" s="3">
        <v>203</v>
      </c>
      <c r="AZ194" s="3"/>
      <c r="BA194" s="3"/>
    </row>
    <row r="195" ht="26.4" spans="1:53">
      <c r="A195" s="2"/>
      <c r="B195" s="3"/>
      <c r="C195" s="3"/>
      <c r="D195" s="3"/>
      <c r="E195" s="4" t="s">
        <v>1509</v>
      </c>
      <c r="F195" s="4" t="s">
        <v>1510</v>
      </c>
      <c r="G195" s="4" t="s">
        <v>80</v>
      </c>
      <c r="H195" s="5" t="s">
        <v>55</v>
      </c>
      <c r="I195" s="4" t="s">
        <v>56</v>
      </c>
      <c r="J195" s="3"/>
      <c r="K195" s="3"/>
      <c r="L195" s="3"/>
      <c r="M195" s="4" t="s">
        <v>1511</v>
      </c>
      <c r="N195" s="4" t="s">
        <v>1512</v>
      </c>
      <c r="O195" s="3"/>
      <c r="P195" s="4" t="s">
        <v>83</v>
      </c>
      <c r="Q195" s="4" t="s">
        <v>84</v>
      </c>
      <c r="R195" s="4" t="s">
        <v>85</v>
      </c>
      <c r="S195" s="4" t="s">
        <v>1513</v>
      </c>
      <c r="T195" s="7" t="s">
        <v>1514</v>
      </c>
      <c r="U195" s="4" t="s">
        <v>64</v>
      </c>
      <c r="V195" s="4" t="s">
        <v>64</v>
      </c>
      <c r="W195" s="4" t="s">
        <v>64</v>
      </c>
      <c r="X195" s="4" t="s">
        <v>64</v>
      </c>
      <c r="Y195" s="4" t="s">
        <v>64</v>
      </c>
      <c r="Z195" s="3"/>
      <c r="AA195" s="3"/>
      <c r="AB195" s="3"/>
      <c r="AC195" s="3"/>
      <c r="AD195" s="3"/>
      <c r="AE195" s="3"/>
      <c r="AF195" s="3"/>
      <c r="AG195" s="3" t="s">
        <v>65</v>
      </c>
      <c r="AH195" s="3"/>
      <c r="AI195" s="3"/>
      <c r="AJ195" s="3"/>
      <c r="AK195" s="4" t="s">
        <v>1515</v>
      </c>
      <c r="AL195" s="3"/>
      <c r="AM195" s="3"/>
      <c r="AN195" s="3"/>
      <c r="AO195" s="3"/>
      <c r="AP195" s="3"/>
      <c r="AQ195" s="3"/>
      <c r="AR195" s="3"/>
      <c r="AS195" s="3"/>
      <c r="AT195" s="3"/>
      <c r="AU195" s="3"/>
      <c r="AV195" s="3"/>
      <c r="AW195" s="3"/>
      <c r="AX195" s="3"/>
      <c r="AY195" s="3">
        <v>204</v>
      </c>
      <c r="AZ195" s="3"/>
      <c r="BA195" s="3"/>
    </row>
    <row r="196" ht="343.2" spans="1:53">
      <c r="A196" s="2"/>
      <c r="B196" s="3"/>
      <c r="C196" s="3"/>
      <c r="D196" s="3"/>
      <c r="E196" s="4" t="s">
        <v>1516</v>
      </c>
      <c r="F196" s="4" t="s">
        <v>1517</v>
      </c>
      <c r="G196" s="4" t="s">
        <v>54</v>
      </c>
      <c r="H196" s="5" t="s">
        <v>55</v>
      </c>
      <c r="I196" s="4" t="s">
        <v>69</v>
      </c>
      <c r="J196" s="3"/>
      <c r="K196" s="3"/>
      <c r="L196" s="3"/>
      <c r="M196" s="4" t="s">
        <v>1518</v>
      </c>
      <c r="N196" s="4" t="s">
        <v>1519</v>
      </c>
      <c r="O196" s="3"/>
      <c r="P196" s="4" t="s">
        <v>301</v>
      </c>
      <c r="Q196" s="4" t="s">
        <v>1520</v>
      </c>
      <c r="R196" s="4" t="s">
        <v>1521</v>
      </c>
      <c r="S196" s="4" t="s">
        <v>1522</v>
      </c>
      <c r="T196" s="7" t="s">
        <v>1523</v>
      </c>
      <c r="U196" s="4" t="s">
        <v>64</v>
      </c>
      <c r="V196" s="4" t="s">
        <v>64</v>
      </c>
      <c r="W196" s="4" t="s">
        <v>64</v>
      </c>
      <c r="X196" s="4" t="s">
        <v>64</v>
      </c>
      <c r="Y196" s="4" t="s">
        <v>64</v>
      </c>
      <c r="Z196" s="3"/>
      <c r="AA196" s="3"/>
      <c r="AB196" s="3"/>
      <c r="AC196" s="3"/>
      <c r="AD196" s="3"/>
      <c r="AE196" s="3"/>
      <c r="AF196" s="3"/>
      <c r="AG196" s="3" t="s">
        <v>65</v>
      </c>
      <c r="AH196" s="3"/>
      <c r="AI196" s="3"/>
      <c r="AJ196" s="3"/>
      <c r="AK196" s="4" t="s">
        <v>1524</v>
      </c>
      <c r="AL196" s="3"/>
      <c r="AM196" s="3"/>
      <c r="AN196" s="3"/>
      <c r="AO196" s="3"/>
      <c r="AP196" s="3"/>
      <c r="AQ196" s="3"/>
      <c r="AR196" s="3"/>
      <c r="AS196" s="3"/>
      <c r="AT196" s="3"/>
      <c r="AU196" s="3"/>
      <c r="AV196" s="3"/>
      <c r="AW196" s="3"/>
      <c r="AX196" s="3"/>
      <c r="AY196" s="3">
        <v>205</v>
      </c>
      <c r="AZ196" s="3"/>
      <c r="BA196" s="3"/>
    </row>
    <row r="197" ht="66" spans="1:53">
      <c r="A197" s="2"/>
      <c r="B197" s="3"/>
      <c r="C197" s="3"/>
      <c r="D197" s="3"/>
      <c r="E197" s="4" t="s">
        <v>1525</v>
      </c>
      <c r="F197" s="4" t="s">
        <v>1526</v>
      </c>
      <c r="G197" s="4" t="s">
        <v>54</v>
      </c>
      <c r="H197" s="5" t="s">
        <v>55</v>
      </c>
      <c r="I197" s="4" t="s">
        <v>56</v>
      </c>
      <c r="J197" s="3"/>
      <c r="K197" s="3"/>
      <c r="L197" s="3"/>
      <c r="M197" s="4" t="s">
        <v>523</v>
      </c>
      <c r="N197" s="4" t="s">
        <v>1527</v>
      </c>
      <c r="O197" s="3"/>
      <c r="P197" s="4" t="s">
        <v>83</v>
      </c>
      <c r="Q197" s="4" t="s">
        <v>319</v>
      </c>
      <c r="R197" s="4" t="s">
        <v>320</v>
      </c>
      <c r="S197" s="4" t="s">
        <v>1526</v>
      </c>
      <c r="T197" s="7" t="s">
        <v>1528</v>
      </c>
      <c r="U197" s="4" t="s">
        <v>64</v>
      </c>
      <c r="V197" s="4" t="s">
        <v>64</v>
      </c>
      <c r="W197" s="4" t="s">
        <v>64</v>
      </c>
      <c r="X197" s="4" t="s">
        <v>64</v>
      </c>
      <c r="Y197" s="4" t="s">
        <v>64</v>
      </c>
      <c r="Z197" s="3"/>
      <c r="AA197" s="3"/>
      <c r="AB197" s="3"/>
      <c r="AC197" s="3"/>
      <c r="AD197" s="3"/>
      <c r="AE197" s="3"/>
      <c r="AF197" s="3"/>
      <c r="AG197" s="3" t="s">
        <v>65</v>
      </c>
      <c r="AH197" s="3"/>
      <c r="AI197" s="3"/>
      <c r="AJ197" s="3"/>
      <c r="AK197" s="4" t="s">
        <v>1529</v>
      </c>
      <c r="AL197" s="3"/>
      <c r="AM197" s="3"/>
      <c r="AN197" s="3"/>
      <c r="AO197" s="3"/>
      <c r="AP197" s="3"/>
      <c r="AQ197" s="3"/>
      <c r="AR197" s="3"/>
      <c r="AS197" s="3"/>
      <c r="AT197" s="3"/>
      <c r="AU197" s="3"/>
      <c r="AV197" s="3"/>
      <c r="AW197" s="3"/>
      <c r="AX197" s="3"/>
      <c r="AY197" s="3">
        <v>206</v>
      </c>
      <c r="AZ197" s="3"/>
      <c r="BA197" s="3"/>
    </row>
    <row r="198" ht="356.4" spans="1:53">
      <c r="A198" s="2"/>
      <c r="B198" s="3"/>
      <c r="C198" s="3"/>
      <c r="D198" s="3"/>
      <c r="E198" s="4" t="s">
        <v>1530</v>
      </c>
      <c r="F198" s="4" t="s">
        <v>1531</v>
      </c>
      <c r="G198" s="4" t="s">
        <v>54</v>
      </c>
      <c r="H198" s="5" t="s">
        <v>55</v>
      </c>
      <c r="I198" s="4" t="s">
        <v>69</v>
      </c>
      <c r="J198" s="3"/>
      <c r="K198" s="3"/>
      <c r="L198" s="3"/>
      <c r="M198" s="4" t="s">
        <v>1532</v>
      </c>
      <c r="N198" s="4" t="s">
        <v>1533</v>
      </c>
      <c r="O198" s="3"/>
      <c r="P198" s="4" t="s">
        <v>284</v>
      </c>
      <c r="Q198" s="4" t="s">
        <v>1534</v>
      </c>
      <c r="R198" s="4" t="s">
        <v>1535</v>
      </c>
      <c r="S198" s="4" t="s">
        <v>1536</v>
      </c>
      <c r="T198" s="7" t="s">
        <v>1537</v>
      </c>
      <c r="U198" s="4" t="s">
        <v>64</v>
      </c>
      <c r="V198" s="4" t="s">
        <v>64</v>
      </c>
      <c r="W198" s="4" t="s">
        <v>64</v>
      </c>
      <c r="X198" s="4" t="s">
        <v>64</v>
      </c>
      <c r="Y198" s="4" t="s">
        <v>64</v>
      </c>
      <c r="Z198" s="3"/>
      <c r="AA198" s="3"/>
      <c r="AB198" s="3"/>
      <c r="AC198" s="3"/>
      <c r="AD198" s="3"/>
      <c r="AE198" s="3"/>
      <c r="AF198" s="3"/>
      <c r="AG198" s="3" t="s">
        <v>65</v>
      </c>
      <c r="AH198" s="3"/>
      <c r="AI198" s="3"/>
      <c r="AJ198" s="3"/>
      <c r="AK198" s="4" t="s">
        <v>1538</v>
      </c>
      <c r="AL198" s="3"/>
      <c r="AM198" s="3"/>
      <c r="AN198" s="3"/>
      <c r="AO198" s="3"/>
      <c r="AP198" s="3"/>
      <c r="AQ198" s="3"/>
      <c r="AR198" s="3"/>
      <c r="AS198" s="3"/>
      <c r="AT198" s="3"/>
      <c r="AU198" s="3"/>
      <c r="AV198" s="3"/>
      <c r="AW198" s="3"/>
      <c r="AX198" s="3"/>
      <c r="AY198" s="3">
        <v>207</v>
      </c>
      <c r="AZ198" s="3"/>
      <c r="BA198" s="3"/>
    </row>
    <row r="199" ht="26.4" spans="1:53">
      <c r="A199" s="2"/>
      <c r="B199" s="3"/>
      <c r="C199" s="3"/>
      <c r="D199" s="3"/>
      <c r="E199" s="4" t="s">
        <v>1539</v>
      </c>
      <c r="F199" s="4" t="s">
        <v>1540</v>
      </c>
      <c r="G199" s="4" t="s">
        <v>54</v>
      </c>
      <c r="H199" s="5" t="s">
        <v>55</v>
      </c>
      <c r="I199" s="4" t="s">
        <v>515</v>
      </c>
      <c r="J199" s="3"/>
      <c r="K199" s="3"/>
      <c r="L199" s="3"/>
      <c r="M199" s="4" t="s">
        <v>1541</v>
      </c>
      <c r="N199" s="4" t="s">
        <v>1542</v>
      </c>
      <c r="O199" s="3"/>
      <c r="P199" s="4" t="s">
        <v>83</v>
      </c>
      <c r="Q199" s="4" t="s">
        <v>161</v>
      </c>
      <c r="R199" s="4" t="s">
        <v>162</v>
      </c>
      <c r="S199" s="4" t="s">
        <v>1540</v>
      </c>
      <c r="T199" s="7" t="s">
        <v>1543</v>
      </c>
      <c r="U199" s="4" t="s">
        <v>64</v>
      </c>
      <c r="V199" s="4" t="s">
        <v>64</v>
      </c>
      <c r="W199" s="4" t="s">
        <v>64</v>
      </c>
      <c r="X199" s="4" t="s">
        <v>64</v>
      </c>
      <c r="Y199" s="4" t="s">
        <v>64</v>
      </c>
      <c r="Z199" s="3"/>
      <c r="AA199" s="3"/>
      <c r="AB199" s="3"/>
      <c r="AC199" s="3"/>
      <c r="AD199" s="3"/>
      <c r="AE199" s="3"/>
      <c r="AF199" s="3"/>
      <c r="AG199" s="3" t="s">
        <v>65</v>
      </c>
      <c r="AH199" s="3"/>
      <c r="AI199" s="3"/>
      <c r="AJ199" s="3"/>
      <c r="AK199" s="4" t="s">
        <v>1544</v>
      </c>
      <c r="AL199" s="3"/>
      <c r="AM199" s="3"/>
      <c r="AN199" s="3"/>
      <c r="AO199" s="3"/>
      <c r="AP199" s="3"/>
      <c r="AQ199" s="3"/>
      <c r="AR199" s="3"/>
      <c r="AS199" s="3"/>
      <c r="AT199" s="3"/>
      <c r="AU199" s="3"/>
      <c r="AV199" s="3"/>
      <c r="AW199" s="3"/>
      <c r="AX199" s="3"/>
      <c r="AY199" s="3">
        <v>208</v>
      </c>
      <c r="AZ199" s="3"/>
      <c r="BA199" s="3"/>
    </row>
    <row r="200" spans="1:53">
      <c r="A200" s="2"/>
      <c r="B200" s="3"/>
      <c r="C200" s="3"/>
      <c r="D200" s="3"/>
      <c r="E200" s="4" t="s">
        <v>1545</v>
      </c>
      <c r="F200" s="4" t="s">
        <v>1546</v>
      </c>
      <c r="G200" s="4" t="s">
        <v>54</v>
      </c>
      <c r="H200" s="5" t="s">
        <v>55</v>
      </c>
      <c r="I200" s="4" t="s">
        <v>56</v>
      </c>
      <c r="J200" s="3"/>
      <c r="K200" s="3"/>
      <c r="L200" s="3"/>
      <c r="M200" s="4" t="s">
        <v>1547</v>
      </c>
      <c r="N200" s="4" t="s">
        <v>1548</v>
      </c>
      <c r="O200" s="3"/>
      <c r="P200" s="4" t="s">
        <v>301</v>
      </c>
      <c r="Q200" s="4" t="s">
        <v>1549</v>
      </c>
      <c r="R200" s="4" t="s">
        <v>1550</v>
      </c>
      <c r="S200" s="4" t="s">
        <v>1551</v>
      </c>
      <c r="T200" s="7" t="s">
        <v>64</v>
      </c>
      <c r="U200" s="4" t="s">
        <v>64</v>
      </c>
      <c r="V200" s="4" t="s">
        <v>64</v>
      </c>
      <c r="W200" s="4" t="s">
        <v>64</v>
      </c>
      <c r="X200" s="4" t="s">
        <v>64</v>
      </c>
      <c r="Y200" s="4" t="s">
        <v>64</v>
      </c>
      <c r="Z200" s="3"/>
      <c r="AA200" s="3"/>
      <c r="AB200" s="3"/>
      <c r="AC200" s="3"/>
      <c r="AD200" s="3"/>
      <c r="AE200" s="3"/>
      <c r="AF200" s="3"/>
      <c r="AG200" s="3" t="s">
        <v>65</v>
      </c>
      <c r="AH200" s="3"/>
      <c r="AI200" s="3"/>
      <c r="AJ200" s="3"/>
      <c r="AK200" s="4" t="s">
        <v>1552</v>
      </c>
      <c r="AL200" s="3"/>
      <c r="AM200" s="3"/>
      <c r="AN200" s="3"/>
      <c r="AO200" s="3"/>
      <c r="AP200" s="3"/>
      <c r="AQ200" s="3"/>
      <c r="AR200" s="3"/>
      <c r="AS200" s="3"/>
      <c r="AT200" s="3"/>
      <c r="AU200" s="3"/>
      <c r="AV200" s="3"/>
      <c r="AW200" s="3"/>
      <c r="AX200" s="3"/>
      <c r="AY200" s="3">
        <v>209</v>
      </c>
      <c r="AZ200" s="3"/>
      <c r="BA200" s="3"/>
    </row>
    <row r="201" spans="1:53">
      <c r="A201" s="2"/>
      <c r="B201" s="3"/>
      <c r="C201" s="3"/>
      <c r="D201" s="3"/>
      <c r="E201" s="4" t="s">
        <v>1553</v>
      </c>
      <c r="F201" s="4" t="s">
        <v>1554</v>
      </c>
      <c r="G201" s="4" t="s">
        <v>54</v>
      </c>
      <c r="H201" s="5" t="s">
        <v>55</v>
      </c>
      <c r="I201" s="4" t="s">
        <v>184</v>
      </c>
      <c r="J201" s="3"/>
      <c r="K201" s="3"/>
      <c r="L201" s="3"/>
      <c r="M201" s="4" t="s">
        <v>1555</v>
      </c>
      <c r="N201" s="4" t="s">
        <v>1556</v>
      </c>
      <c r="O201" s="3"/>
      <c r="P201" s="4" t="s">
        <v>83</v>
      </c>
      <c r="Q201" s="4" t="s">
        <v>100</v>
      </c>
      <c r="R201" s="4" t="s">
        <v>101</v>
      </c>
      <c r="S201" s="4" t="s">
        <v>1557</v>
      </c>
      <c r="T201" s="7" t="s">
        <v>64</v>
      </c>
      <c r="U201" s="4" t="s">
        <v>64</v>
      </c>
      <c r="V201" s="4" t="s">
        <v>64</v>
      </c>
      <c r="W201" s="4" t="s">
        <v>64</v>
      </c>
      <c r="X201" s="4" t="s">
        <v>64</v>
      </c>
      <c r="Y201" s="4" t="s">
        <v>64</v>
      </c>
      <c r="Z201" s="3"/>
      <c r="AA201" s="3"/>
      <c r="AB201" s="3"/>
      <c r="AC201" s="3"/>
      <c r="AD201" s="3"/>
      <c r="AE201" s="3"/>
      <c r="AF201" s="3"/>
      <c r="AG201" s="3" t="s">
        <v>65</v>
      </c>
      <c r="AH201" s="3"/>
      <c r="AI201" s="3"/>
      <c r="AJ201" s="3"/>
      <c r="AK201" s="4" t="s">
        <v>1558</v>
      </c>
      <c r="AL201" s="3"/>
      <c r="AM201" s="3"/>
      <c r="AN201" s="3"/>
      <c r="AO201" s="3"/>
      <c r="AP201" s="3"/>
      <c r="AQ201" s="3"/>
      <c r="AR201" s="3"/>
      <c r="AS201" s="3"/>
      <c r="AT201" s="3"/>
      <c r="AU201" s="3"/>
      <c r="AV201" s="3"/>
      <c r="AW201" s="3"/>
      <c r="AX201" s="3"/>
      <c r="AY201" s="3">
        <v>210</v>
      </c>
      <c r="AZ201" s="3"/>
      <c r="BA201" s="3"/>
    </row>
    <row r="202" ht="79.2" spans="1:53">
      <c r="A202" s="2"/>
      <c r="B202" s="3"/>
      <c r="C202" s="3"/>
      <c r="D202" s="3">
        <f>COUNTIF($F$52:F202,F202)</f>
        <v>1</v>
      </c>
      <c r="E202" s="4" t="s">
        <v>1559</v>
      </c>
      <c r="F202" s="4" t="s">
        <v>1560</v>
      </c>
      <c r="G202" s="4" t="s">
        <v>54</v>
      </c>
      <c r="H202" s="5" t="s">
        <v>55</v>
      </c>
      <c r="I202" s="4" t="s">
        <v>515</v>
      </c>
      <c r="J202" s="3"/>
      <c r="K202" s="3"/>
      <c r="L202" s="3"/>
      <c r="M202" s="4" t="s">
        <v>1015</v>
      </c>
      <c r="N202" s="4" t="s">
        <v>1561</v>
      </c>
      <c r="O202" s="3"/>
      <c r="P202" s="4" t="s">
        <v>83</v>
      </c>
      <c r="Q202" s="4" t="s">
        <v>176</v>
      </c>
      <c r="R202" s="4" t="s">
        <v>177</v>
      </c>
      <c r="S202" s="4" t="s">
        <v>1560</v>
      </c>
      <c r="T202" s="7" t="s">
        <v>1562</v>
      </c>
      <c r="U202" s="4" t="s">
        <v>64</v>
      </c>
      <c r="V202" s="4" t="s">
        <v>64</v>
      </c>
      <c r="W202" s="4" t="s">
        <v>64</v>
      </c>
      <c r="X202" s="4" t="s">
        <v>64</v>
      </c>
      <c r="Y202" s="4" t="s">
        <v>64</v>
      </c>
      <c r="Z202" s="3"/>
      <c r="AA202" s="3"/>
      <c r="AB202" s="3"/>
      <c r="AC202" s="3"/>
      <c r="AD202" s="3"/>
      <c r="AE202" s="3"/>
      <c r="AF202" s="3"/>
      <c r="AG202" s="3" t="s">
        <v>65</v>
      </c>
      <c r="AH202" s="3"/>
      <c r="AI202" s="3"/>
      <c r="AJ202" s="3"/>
      <c r="AK202" s="4" t="s">
        <v>1563</v>
      </c>
      <c r="AL202" s="3"/>
      <c r="AM202" s="3"/>
      <c r="AN202" s="3"/>
      <c r="AO202" s="3"/>
      <c r="AP202" s="3"/>
      <c r="AQ202" s="3"/>
      <c r="AR202" s="3"/>
      <c r="AS202" s="3"/>
      <c r="AT202" s="3"/>
      <c r="AU202" s="3"/>
      <c r="AV202" s="3"/>
      <c r="AW202" s="3"/>
      <c r="AX202" s="3"/>
      <c r="AY202" s="3">
        <v>211</v>
      </c>
      <c r="AZ202" s="3"/>
      <c r="BA202" s="3"/>
    </row>
    <row r="203" ht="409.5" spans="1:53">
      <c r="A203" s="2"/>
      <c r="B203" s="3"/>
      <c r="C203" s="3"/>
      <c r="D203" s="3"/>
      <c r="E203" s="4" t="s">
        <v>1564</v>
      </c>
      <c r="F203" s="4" t="s">
        <v>1565</v>
      </c>
      <c r="G203" s="4" t="s">
        <v>54</v>
      </c>
      <c r="H203" s="5" t="s">
        <v>55</v>
      </c>
      <c r="I203" s="4" t="s">
        <v>515</v>
      </c>
      <c r="J203" s="3"/>
      <c r="K203" s="3"/>
      <c r="L203" s="3"/>
      <c r="M203" s="4" t="s">
        <v>1566</v>
      </c>
      <c r="N203" s="4" t="s">
        <v>1567</v>
      </c>
      <c r="O203" s="3"/>
      <c r="P203" s="4" t="s">
        <v>83</v>
      </c>
      <c r="Q203" s="4" t="s">
        <v>343</v>
      </c>
      <c r="R203" s="4" t="s">
        <v>344</v>
      </c>
      <c r="S203" s="4" t="s">
        <v>1568</v>
      </c>
      <c r="T203" s="7" t="s">
        <v>1569</v>
      </c>
      <c r="U203" s="4" t="s">
        <v>64</v>
      </c>
      <c r="V203" s="4" t="s">
        <v>64</v>
      </c>
      <c r="W203" s="4" t="s">
        <v>64</v>
      </c>
      <c r="X203" s="4" t="s">
        <v>64</v>
      </c>
      <c r="Y203" s="4" t="s">
        <v>64</v>
      </c>
      <c r="Z203" s="3"/>
      <c r="AA203" s="3"/>
      <c r="AB203" s="3"/>
      <c r="AC203" s="3"/>
      <c r="AD203" s="3"/>
      <c r="AE203" s="3"/>
      <c r="AF203" s="3"/>
      <c r="AG203" s="3" t="s">
        <v>65</v>
      </c>
      <c r="AH203" s="3"/>
      <c r="AI203" s="3"/>
      <c r="AJ203" s="3"/>
      <c r="AK203" s="4" t="s">
        <v>1570</v>
      </c>
      <c r="AL203" s="3"/>
      <c r="AM203" s="3"/>
      <c r="AN203" s="3"/>
      <c r="AO203" s="3"/>
      <c r="AP203" s="3"/>
      <c r="AQ203" s="3"/>
      <c r="AR203" s="3"/>
      <c r="AS203" s="3"/>
      <c r="AT203" s="3"/>
      <c r="AU203" s="3"/>
      <c r="AV203" s="3"/>
      <c r="AW203" s="3"/>
      <c r="AX203" s="3"/>
      <c r="AY203" s="3">
        <v>212</v>
      </c>
      <c r="AZ203" s="3"/>
      <c r="BA203" s="3"/>
    </row>
    <row r="204" ht="26.4" spans="1:53">
      <c r="A204" s="2"/>
      <c r="B204" s="3"/>
      <c r="C204" s="3"/>
      <c r="D204" s="3"/>
      <c r="E204" s="4" t="s">
        <v>1571</v>
      </c>
      <c r="F204" s="4" t="s">
        <v>1572</v>
      </c>
      <c r="G204" s="4" t="s">
        <v>54</v>
      </c>
      <c r="H204" s="5" t="s">
        <v>55</v>
      </c>
      <c r="I204" s="4" t="s">
        <v>69</v>
      </c>
      <c r="J204" s="3"/>
      <c r="K204" s="3"/>
      <c r="L204" s="3"/>
      <c r="M204" s="4" t="s">
        <v>1573</v>
      </c>
      <c r="N204" s="4" t="s">
        <v>1574</v>
      </c>
      <c r="O204" s="3"/>
      <c r="P204" s="4" t="s">
        <v>83</v>
      </c>
      <c r="Q204" s="4" t="s">
        <v>621</v>
      </c>
      <c r="R204" s="4" t="s">
        <v>622</v>
      </c>
      <c r="S204" s="4" t="s">
        <v>1572</v>
      </c>
      <c r="T204" s="7" t="s">
        <v>1575</v>
      </c>
      <c r="U204" s="4" t="s">
        <v>64</v>
      </c>
      <c r="V204" s="4" t="s">
        <v>64</v>
      </c>
      <c r="W204" s="4" t="s">
        <v>64</v>
      </c>
      <c r="X204" s="4" t="s">
        <v>64</v>
      </c>
      <c r="Y204" s="4" t="s">
        <v>64</v>
      </c>
      <c r="Z204" s="3"/>
      <c r="AA204" s="3"/>
      <c r="AB204" s="3"/>
      <c r="AC204" s="3"/>
      <c r="AD204" s="3"/>
      <c r="AE204" s="3"/>
      <c r="AF204" s="3"/>
      <c r="AG204" s="3" t="s">
        <v>65</v>
      </c>
      <c r="AH204" s="3"/>
      <c r="AI204" s="3"/>
      <c r="AJ204" s="3"/>
      <c r="AK204" s="4" t="s">
        <v>1576</v>
      </c>
      <c r="AL204" s="3"/>
      <c r="AM204" s="3"/>
      <c r="AN204" s="3"/>
      <c r="AO204" s="3"/>
      <c r="AP204" s="3"/>
      <c r="AQ204" s="3"/>
      <c r="AR204" s="3"/>
      <c r="AS204" s="3"/>
      <c r="AT204" s="3"/>
      <c r="AU204" s="3"/>
      <c r="AV204" s="3"/>
      <c r="AW204" s="3"/>
      <c r="AX204" s="3"/>
      <c r="AY204" s="3">
        <v>213</v>
      </c>
      <c r="AZ204" s="3"/>
      <c r="BA204" s="3"/>
    </row>
    <row r="205" spans="1:53">
      <c r="A205" s="2"/>
      <c r="B205" s="3"/>
      <c r="C205" s="3"/>
      <c r="D205" s="3"/>
      <c r="E205" s="4" t="s">
        <v>1577</v>
      </c>
      <c r="F205" s="4" t="s">
        <v>1578</v>
      </c>
      <c r="G205" s="4" t="s">
        <v>54</v>
      </c>
      <c r="H205" s="5" t="s">
        <v>55</v>
      </c>
      <c r="I205" s="4" t="s">
        <v>184</v>
      </c>
      <c r="J205" s="3"/>
      <c r="K205" s="3"/>
      <c r="L205" s="3"/>
      <c r="M205" s="4" t="s">
        <v>1579</v>
      </c>
      <c r="N205" s="4" t="s">
        <v>1580</v>
      </c>
      <c r="O205" s="3"/>
      <c r="P205" s="4" t="s">
        <v>83</v>
      </c>
      <c r="Q205" s="4" t="s">
        <v>161</v>
      </c>
      <c r="R205" s="4" t="s">
        <v>162</v>
      </c>
      <c r="S205" s="4" t="s">
        <v>1581</v>
      </c>
      <c r="T205" s="7" t="s">
        <v>64</v>
      </c>
      <c r="U205" s="4" t="s">
        <v>64</v>
      </c>
      <c r="V205" s="4" t="s">
        <v>64</v>
      </c>
      <c r="W205" s="4" t="s">
        <v>64</v>
      </c>
      <c r="X205" s="4" t="s">
        <v>64</v>
      </c>
      <c r="Y205" s="4" t="s">
        <v>64</v>
      </c>
      <c r="Z205" s="3"/>
      <c r="AA205" s="3"/>
      <c r="AB205" s="3"/>
      <c r="AC205" s="3"/>
      <c r="AD205" s="3"/>
      <c r="AE205" s="3"/>
      <c r="AF205" s="3"/>
      <c r="AG205" s="3" t="s">
        <v>65</v>
      </c>
      <c r="AH205" s="3"/>
      <c r="AI205" s="3"/>
      <c r="AJ205" s="3"/>
      <c r="AK205" s="4" t="s">
        <v>1582</v>
      </c>
      <c r="AL205" s="3"/>
      <c r="AM205" s="3"/>
      <c r="AN205" s="3"/>
      <c r="AO205" s="3"/>
      <c r="AP205" s="3"/>
      <c r="AQ205" s="3"/>
      <c r="AR205" s="3"/>
      <c r="AS205" s="3"/>
      <c r="AT205" s="3"/>
      <c r="AU205" s="3"/>
      <c r="AV205" s="3"/>
      <c r="AW205" s="3"/>
      <c r="AX205" s="3"/>
      <c r="AY205" s="3">
        <v>214</v>
      </c>
      <c r="AZ205" s="3"/>
      <c r="BA205" s="3"/>
    </row>
    <row r="206" ht="237.6" spans="1:53">
      <c r="A206" s="2"/>
      <c r="B206" s="3"/>
      <c r="C206" s="3"/>
      <c r="D206" s="3"/>
      <c r="E206" s="4" t="s">
        <v>1583</v>
      </c>
      <c r="F206" s="4" t="s">
        <v>1584</v>
      </c>
      <c r="G206" s="4" t="s">
        <v>80</v>
      </c>
      <c r="H206" s="5" t="s">
        <v>55</v>
      </c>
      <c r="I206" s="4" t="s">
        <v>69</v>
      </c>
      <c r="J206" s="3"/>
      <c r="K206" s="3"/>
      <c r="L206" s="3"/>
      <c r="M206" s="4" t="s">
        <v>210</v>
      </c>
      <c r="N206" s="4" t="s">
        <v>1585</v>
      </c>
      <c r="O206" s="3"/>
      <c r="P206" s="4" t="s">
        <v>83</v>
      </c>
      <c r="Q206" s="4" t="s">
        <v>136</v>
      </c>
      <c r="R206" s="4" t="s">
        <v>137</v>
      </c>
      <c r="S206" s="4" t="s">
        <v>1586</v>
      </c>
      <c r="T206" s="7" t="s">
        <v>1587</v>
      </c>
      <c r="U206" s="4" t="s">
        <v>64</v>
      </c>
      <c r="V206" s="4" t="s">
        <v>64</v>
      </c>
      <c r="W206" s="4" t="s">
        <v>64</v>
      </c>
      <c r="X206" s="4" t="s">
        <v>64</v>
      </c>
      <c r="Y206" s="4" t="s">
        <v>64</v>
      </c>
      <c r="Z206" s="3"/>
      <c r="AA206" s="3"/>
      <c r="AB206" s="3"/>
      <c r="AC206" s="3"/>
      <c r="AD206" s="3"/>
      <c r="AE206" s="3"/>
      <c r="AF206" s="3"/>
      <c r="AG206" s="3" t="s">
        <v>65</v>
      </c>
      <c r="AH206" s="3"/>
      <c r="AI206" s="3"/>
      <c r="AJ206" s="3"/>
      <c r="AK206" s="4" t="s">
        <v>1588</v>
      </c>
      <c r="AL206" s="3"/>
      <c r="AM206" s="3"/>
      <c r="AN206" s="3"/>
      <c r="AO206" s="3"/>
      <c r="AP206" s="3"/>
      <c r="AQ206" s="3"/>
      <c r="AR206" s="3"/>
      <c r="AS206" s="3"/>
      <c r="AT206" s="3"/>
      <c r="AU206" s="3"/>
      <c r="AV206" s="3"/>
      <c r="AW206" s="3"/>
      <c r="AX206" s="3"/>
      <c r="AY206" s="3">
        <v>215</v>
      </c>
      <c r="AZ206" s="3"/>
      <c r="BA206" s="3"/>
    </row>
    <row r="207" spans="1:53">
      <c r="A207" s="2"/>
      <c r="B207" s="3"/>
      <c r="C207" s="3"/>
      <c r="D207" s="3"/>
      <c r="E207" s="4" t="s">
        <v>1589</v>
      </c>
      <c r="F207" s="4" t="s">
        <v>1590</v>
      </c>
      <c r="G207" s="4" t="s">
        <v>54</v>
      </c>
      <c r="H207" s="5" t="s">
        <v>55</v>
      </c>
      <c r="I207" s="4" t="s">
        <v>56</v>
      </c>
      <c r="J207" s="3"/>
      <c r="K207" s="3"/>
      <c r="L207" s="3"/>
      <c r="M207" s="4" t="s">
        <v>1591</v>
      </c>
      <c r="N207" s="4" t="s">
        <v>1592</v>
      </c>
      <c r="O207" s="3"/>
      <c r="P207" s="4" t="s">
        <v>83</v>
      </c>
      <c r="Q207" s="4" t="s">
        <v>161</v>
      </c>
      <c r="R207" s="4" t="s">
        <v>162</v>
      </c>
      <c r="S207" s="4" t="s">
        <v>1590</v>
      </c>
      <c r="T207" s="7" t="s">
        <v>853</v>
      </c>
      <c r="U207" s="4" t="s">
        <v>64</v>
      </c>
      <c r="V207" s="4" t="s">
        <v>64</v>
      </c>
      <c r="W207" s="4" t="s">
        <v>64</v>
      </c>
      <c r="X207" s="4" t="s">
        <v>64</v>
      </c>
      <c r="Y207" s="4" t="s">
        <v>64</v>
      </c>
      <c r="Z207" s="3"/>
      <c r="AA207" s="3"/>
      <c r="AB207" s="3"/>
      <c r="AC207" s="3"/>
      <c r="AD207" s="3"/>
      <c r="AE207" s="3"/>
      <c r="AF207" s="3"/>
      <c r="AG207" s="3" t="s">
        <v>65</v>
      </c>
      <c r="AH207" s="3"/>
      <c r="AI207" s="3"/>
      <c r="AJ207" s="3"/>
      <c r="AK207" s="4" t="s">
        <v>1593</v>
      </c>
      <c r="AL207" s="3"/>
      <c r="AM207" s="3"/>
      <c r="AN207" s="3"/>
      <c r="AO207" s="3"/>
      <c r="AP207" s="3"/>
      <c r="AQ207" s="3"/>
      <c r="AR207" s="3"/>
      <c r="AS207" s="3"/>
      <c r="AT207" s="3"/>
      <c r="AU207" s="3"/>
      <c r="AV207" s="3"/>
      <c r="AW207" s="3"/>
      <c r="AX207" s="3"/>
      <c r="AY207" s="3">
        <v>216</v>
      </c>
      <c r="AZ207" s="3"/>
      <c r="BA207" s="3"/>
    </row>
    <row r="208" ht="316.8" spans="1:53">
      <c r="A208" s="2"/>
      <c r="B208" s="3"/>
      <c r="C208" s="3"/>
      <c r="D208" s="3"/>
      <c r="E208" s="4" t="s">
        <v>1594</v>
      </c>
      <c r="F208" s="4" t="s">
        <v>1595</v>
      </c>
      <c r="G208" s="4" t="s">
        <v>54</v>
      </c>
      <c r="H208" s="5" t="s">
        <v>55</v>
      </c>
      <c r="I208" s="4" t="s">
        <v>69</v>
      </c>
      <c r="J208" s="3"/>
      <c r="K208" s="3"/>
      <c r="L208" s="3"/>
      <c r="M208" s="4" t="s">
        <v>1596</v>
      </c>
      <c r="N208" s="4" t="s">
        <v>1597</v>
      </c>
      <c r="O208" s="3"/>
      <c r="P208" s="4" t="s">
        <v>83</v>
      </c>
      <c r="Q208" s="4" t="s">
        <v>212</v>
      </c>
      <c r="R208" s="4" t="s">
        <v>213</v>
      </c>
      <c r="S208" s="4" t="s">
        <v>1598</v>
      </c>
      <c r="T208" s="7" t="s">
        <v>1599</v>
      </c>
      <c r="U208" s="4" t="s">
        <v>64</v>
      </c>
      <c r="V208" s="4" t="s">
        <v>64</v>
      </c>
      <c r="W208" s="4" t="s">
        <v>64</v>
      </c>
      <c r="X208" s="4" t="s">
        <v>64</v>
      </c>
      <c r="Y208" s="4" t="s">
        <v>64</v>
      </c>
      <c r="Z208" s="3"/>
      <c r="AA208" s="3"/>
      <c r="AB208" s="3"/>
      <c r="AC208" s="3"/>
      <c r="AD208" s="3"/>
      <c r="AE208" s="3"/>
      <c r="AF208" s="3"/>
      <c r="AG208" s="3" t="s">
        <v>65</v>
      </c>
      <c r="AH208" s="3"/>
      <c r="AI208" s="3"/>
      <c r="AJ208" s="3"/>
      <c r="AK208" s="4" t="s">
        <v>1600</v>
      </c>
      <c r="AL208" s="3"/>
      <c r="AM208" s="3"/>
      <c r="AN208" s="3"/>
      <c r="AO208" s="3"/>
      <c r="AP208" s="3"/>
      <c r="AQ208" s="3"/>
      <c r="AR208" s="3"/>
      <c r="AS208" s="3"/>
      <c r="AT208" s="3"/>
      <c r="AU208" s="3"/>
      <c r="AV208" s="3"/>
      <c r="AW208" s="3"/>
      <c r="AX208" s="3"/>
      <c r="AY208" s="3">
        <v>217</v>
      </c>
      <c r="AZ208" s="3"/>
      <c r="BA208" s="3"/>
    </row>
    <row r="209" ht="158.4" spans="1:53">
      <c r="A209" s="2"/>
      <c r="B209" s="3"/>
      <c r="C209" s="3"/>
      <c r="D209" s="3"/>
      <c r="E209" s="4" t="s">
        <v>1601</v>
      </c>
      <c r="F209" s="4" t="s">
        <v>1602</v>
      </c>
      <c r="G209" s="4" t="s">
        <v>80</v>
      </c>
      <c r="H209" s="5" t="s">
        <v>55</v>
      </c>
      <c r="I209" s="4" t="s">
        <v>56</v>
      </c>
      <c r="J209" s="3"/>
      <c r="K209" s="3"/>
      <c r="L209" s="3"/>
      <c r="M209" s="4" t="s">
        <v>1603</v>
      </c>
      <c r="N209" s="4" t="s">
        <v>1604</v>
      </c>
      <c r="O209" s="3"/>
      <c r="P209" s="4" t="s">
        <v>72</v>
      </c>
      <c r="Q209" s="4" t="s">
        <v>187</v>
      </c>
      <c r="R209" s="4" t="s">
        <v>702</v>
      </c>
      <c r="S209" s="4" t="s">
        <v>354</v>
      </c>
      <c r="T209" s="7" t="s">
        <v>1605</v>
      </c>
      <c r="U209" s="4" t="s">
        <v>64</v>
      </c>
      <c r="V209" s="4" t="s">
        <v>64</v>
      </c>
      <c r="W209" s="4" t="s">
        <v>64</v>
      </c>
      <c r="X209" s="4" t="s">
        <v>64</v>
      </c>
      <c r="Y209" s="4" t="s">
        <v>64</v>
      </c>
      <c r="Z209" s="3"/>
      <c r="AA209" s="3"/>
      <c r="AB209" s="3"/>
      <c r="AC209" s="3"/>
      <c r="AD209" s="3"/>
      <c r="AE209" s="3"/>
      <c r="AF209" s="3"/>
      <c r="AG209" s="3" t="s">
        <v>65</v>
      </c>
      <c r="AH209" s="3"/>
      <c r="AI209" s="3"/>
      <c r="AJ209" s="3"/>
      <c r="AK209" s="4" t="s">
        <v>1606</v>
      </c>
      <c r="AL209" s="3"/>
      <c r="AM209" s="3"/>
      <c r="AN209" s="3"/>
      <c r="AO209" s="3"/>
      <c r="AP209" s="3"/>
      <c r="AQ209" s="3"/>
      <c r="AR209" s="3"/>
      <c r="AS209" s="3"/>
      <c r="AT209" s="3"/>
      <c r="AU209" s="3"/>
      <c r="AV209" s="3"/>
      <c r="AW209" s="3"/>
      <c r="AX209" s="3"/>
      <c r="AY209" s="3">
        <v>218</v>
      </c>
      <c r="AZ209" s="3"/>
      <c r="BA209" s="3"/>
    </row>
    <row r="210" spans="1:53">
      <c r="A210" s="2"/>
      <c r="B210" s="3"/>
      <c r="C210" s="3"/>
      <c r="D210" s="3"/>
      <c r="E210" s="4" t="s">
        <v>1607</v>
      </c>
      <c r="F210" s="4" t="s">
        <v>1608</v>
      </c>
      <c r="G210" s="4" t="s">
        <v>54</v>
      </c>
      <c r="H210" s="5" t="s">
        <v>55</v>
      </c>
      <c r="I210" s="4" t="s">
        <v>69</v>
      </c>
      <c r="J210" s="3"/>
      <c r="K210" s="3"/>
      <c r="L210" s="3"/>
      <c r="M210" s="4" t="s">
        <v>1609</v>
      </c>
      <c r="N210" s="4" t="s">
        <v>1610</v>
      </c>
      <c r="O210" s="3"/>
      <c r="P210" s="4" t="s">
        <v>83</v>
      </c>
      <c r="Q210" s="4" t="s">
        <v>84</v>
      </c>
      <c r="R210" s="4" t="s">
        <v>85</v>
      </c>
      <c r="S210" s="4" t="s">
        <v>1611</v>
      </c>
      <c r="T210" s="7" t="s">
        <v>64</v>
      </c>
      <c r="U210" s="4" t="s">
        <v>64</v>
      </c>
      <c r="V210" s="4" t="s">
        <v>64</v>
      </c>
      <c r="W210" s="4" t="s">
        <v>64</v>
      </c>
      <c r="X210" s="4" t="s">
        <v>64</v>
      </c>
      <c r="Y210" s="4" t="s">
        <v>64</v>
      </c>
      <c r="Z210" s="3"/>
      <c r="AA210" s="3"/>
      <c r="AB210" s="3"/>
      <c r="AC210" s="3"/>
      <c r="AD210" s="3"/>
      <c r="AE210" s="3"/>
      <c r="AF210" s="3"/>
      <c r="AG210" s="3" t="s">
        <v>65</v>
      </c>
      <c r="AH210" s="3"/>
      <c r="AI210" s="3"/>
      <c r="AJ210" s="3"/>
      <c r="AK210" s="4" t="s">
        <v>1612</v>
      </c>
      <c r="AL210" s="3"/>
      <c r="AM210" s="3"/>
      <c r="AN210" s="3"/>
      <c r="AO210" s="3"/>
      <c r="AP210" s="3"/>
      <c r="AQ210" s="3"/>
      <c r="AR210" s="3"/>
      <c r="AS210" s="3"/>
      <c r="AT210" s="3"/>
      <c r="AU210" s="3"/>
      <c r="AV210" s="3"/>
      <c r="AW210" s="3"/>
      <c r="AX210" s="3"/>
      <c r="AY210" s="3">
        <v>219</v>
      </c>
      <c r="AZ210" s="3"/>
      <c r="BA210" s="3"/>
    </row>
    <row r="211" spans="1:53">
      <c r="A211" s="2"/>
      <c r="B211" s="3"/>
      <c r="C211" s="3"/>
      <c r="D211" s="3">
        <f>COUNTIF($F$52:F211,F211)</f>
        <v>1</v>
      </c>
      <c r="E211" s="4" t="s">
        <v>1613</v>
      </c>
      <c r="F211" s="4" t="s">
        <v>1614</v>
      </c>
      <c r="G211" s="4" t="s">
        <v>80</v>
      </c>
      <c r="H211" s="5" t="s">
        <v>55</v>
      </c>
      <c r="I211" s="4" t="s">
        <v>56</v>
      </c>
      <c r="J211" s="3"/>
      <c r="K211" s="3"/>
      <c r="L211" s="3"/>
      <c r="M211" s="4" t="s">
        <v>1615</v>
      </c>
      <c r="N211" s="4" t="s">
        <v>1616</v>
      </c>
      <c r="O211" s="3"/>
      <c r="P211" s="4" t="s">
        <v>83</v>
      </c>
      <c r="Q211" s="4" t="s">
        <v>1617</v>
      </c>
      <c r="R211" s="4" t="s">
        <v>1618</v>
      </c>
      <c r="S211" s="4" t="s">
        <v>1617</v>
      </c>
      <c r="T211" s="7" t="s">
        <v>64</v>
      </c>
      <c r="U211" s="4" t="s">
        <v>64</v>
      </c>
      <c r="V211" s="4" t="s">
        <v>64</v>
      </c>
      <c r="W211" s="4" t="s">
        <v>64</v>
      </c>
      <c r="X211" s="4" t="s">
        <v>64</v>
      </c>
      <c r="Y211" s="4" t="s">
        <v>64</v>
      </c>
      <c r="Z211" s="3"/>
      <c r="AA211" s="3"/>
      <c r="AB211" s="3"/>
      <c r="AC211" s="3"/>
      <c r="AD211" s="3"/>
      <c r="AE211" s="3"/>
      <c r="AF211" s="3"/>
      <c r="AG211" s="3" t="s">
        <v>65</v>
      </c>
      <c r="AH211" s="3"/>
      <c r="AI211" s="3"/>
      <c r="AJ211" s="3"/>
      <c r="AK211" s="4" t="s">
        <v>1619</v>
      </c>
      <c r="AL211" s="3"/>
      <c r="AM211" s="3"/>
      <c r="AN211" s="3"/>
      <c r="AO211" s="3"/>
      <c r="AP211" s="3"/>
      <c r="AQ211" s="3"/>
      <c r="AR211" s="3"/>
      <c r="AS211" s="3"/>
      <c r="AT211" s="3"/>
      <c r="AU211" s="3"/>
      <c r="AV211" s="3"/>
      <c r="AW211" s="3"/>
      <c r="AX211" s="3"/>
      <c r="AY211" s="3">
        <v>220</v>
      </c>
      <c r="AZ211" s="3"/>
      <c r="BA211" s="3"/>
    </row>
    <row r="212" ht="184.8" spans="1:53">
      <c r="A212" s="2"/>
      <c r="B212" s="3"/>
      <c r="C212" s="3"/>
      <c r="D212" s="3"/>
      <c r="E212" s="4" t="s">
        <v>1620</v>
      </c>
      <c r="F212" s="4" t="s">
        <v>1621</v>
      </c>
      <c r="G212" s="4" t="s">
        <v>54</v>
      </c>
      <c r="H212" s="5" t="s">
        <v>55</v>
      </c>
      <c r="I212" s="4" t="s">
        <v>69</v>
      </c>
      <c r="J212" s="3"/>
      <c r="K212" s="3"/>
      <c r="L212" s="3"/>
      <c r="M212" s="4" t="s">
        <v>1518</v>
      </c>
      <c r="N212" s="4" t="s">
        <v>1622</v>
      </c>
      <c r="O212" s="3"/>
      <c r="P212" s="4" t="s">
        <v>72</v>
      </c>
      <c r="Q212" s="4" t="s">
        <v>187</v>
      </c>
      <c r="R212" s="4" t="s">
        <v>1623</v>
      </c>
      <c r="S212" s="4" t="s">
        <v>62</v>
      </c>
      <c r="T212" s="7" t="s">
        <v>1624</v>
      </c>
      <c r="U212" s="4" t="s">
        <v>1625</v>
      </c>
      <c r="V212" s="4" t="s">
        <v>1621</v>
      </c>
      <c r="W212" s="4" t="s">
        <v>1626</v>
      </c>
      <c r="X212" s="4" t="s">
        <v>1621</v>
      </c>
      <c r="Y212" s="4" t="s">
        <v>1627</v>
      </c>
      <c r="Z212" s="3"/>
      <c r="AA212" s="3"/>
      <c r="AB212" s="3"/>
      <c r="AC212" s="3"/>
      <c r="AD212" s="3"/>
      <c r="AE212" s="3"/>
      <c r="AF212" s="3"/>
      <c r="AG212" s="3" t="s">
        <v>65</v>
      </c>
      <c r="AH212" s="3"/>
      <c r="AI212" s="3"/>
      <c r="AJ212" s="3"/>
      <c r="AK212" s="4" t="s">
        <v>1628</v>
      </c>
      <c r="AL212" s="3"/>
      <c r="AM212" s="3"/>
      <c r="AN212" s="3"/>
      <c r="AO212" s="3"/>
      <c r="AP212" s="3"/>
      <c r="AQ212" s="3"/>
      <c r="AR212" s="3"/>
      <c r="AS212" s="3"/>
      <c r="AT212" s="3"/>
      <c r="AU212" s="3"/>
      <c r="AV212" s="3"/>
      <c r="AW212" s="3"/>
      <c r="AX212" s="3"/>
      <c r="AY212" s="3">
        <v>221</v>
      </c>
      <c r="AZ212" s="3"/>
      <c r="BA212" s="3"/>
    </row>
    <row r="213" ht="409.5" spans="1:53">
      <c r="A213" s="2"/>
      <c r="B213" s="3"/>
      <c r="C213" s="3"/>
      <c r="D213" s="3"/>
      <c r="E213" s="4" t="s">
        <v>1629</v>
      </c>
      <c r="F213" s="4" t="s">
        <v>1630</v>
      </c>
      <c r="G213" s="4" t="s">
        <v>54</v>
      </c>
      <c r="H213" s="5" t="s">
        <v>55</v>
      </c>
      <c r="I213" s="4" t="s">
        <v>69</v>
      </c>
      <c r="J213" s="3"/>
      <c r="K213" s="3"/>
      <c r="L213" s="3"/>
      <c r="M213" s="4" t="s">
        <v>143</v>
      </c>
      <c r="N213" s="4" t="s">
        <v>1631</v>
      </c>
      <c r="O213" s="3"/>
      <c r="P213" s="4" t="s">
        <v>265</v>
      </c>
      <c r="Q213" s="4" t="s">
        <v>1632</v>
      </c>
      <c r="R213" s="4" t="s">
        <v>1633</v>
      </c>
      <c r="S213" s="4" t="s">
        <v>1634</v>
      </c>
      <c r="T213" s="7" t="s">
        <v>1635</v>
      </c>
      <c r="U213" s="4" t="s">
        <v>64</v>
      </c>
      <c r="V213" s="4" t="s">
        <v>64</v>
      </c>
      <c r="W213" s="4" t="s">
        <v>64</v>
      </c>
      <c r="X213" s="4" t="s">
        <v>64</v>
      </c>
      <c r="Y213" s="4" t="s">
        <v>64</v>
      </c>
      <c r="Z213" s="3"/>
      <c r="AA213" s="3"/>
      <c r="AB213" s="3"/>
      <c r="AC213" s="3"/>
      <c r="AD213" s="3"/>
      <c r="AE213" s="3"/>
      <c r="AF213" s="3"/>
      <c r="AG213" s="3" t="s">
        <v>65</v>
      </c>
      <c r="AH213" s="3"/>
      <c r="AI213" s="3"/>
      <c r="AJ213" s="3"/>
      <c r="AK213" s="4" t="s">
        <v>1636</v>
      </c>
      <c r="AL213" s="3"/>
      <c r="AM213" s="3"/>
      <c r="AN213" s="3"/>
      <c r="AO213" s="3"/>
      <c r="AP213" s="3"/>
      <c r="AQ213" s="3"/>
      <c r="AR213" s="3"/>
      <c r="AS213" s="3"/>
      <c r="AT213" s="3"/>
      <c r="AU213" s="3"/>
      <c r="AV213" s="3"/>
      <c r="AW213" s="3"/>
      <c r="AX213" s="3"/>
      <c r="AY213" s="3">
        <v>222</v>
      </c>
      <c r="AZ213" s="3"/>
      <c r="BA213" s="3"/>
    </row>
    <row r="214" spans="1:53">
      <c r="A214" s="2"/>
      <c r="B214" s="3"/>
      <c r="C214" s="3"/>
      <c r="D214" s="3"/>
      <c r="E214" s="4" t="s">
        <v>1637</v>
      </c>
      <c r="F214" s="4" t="s">
        <v>1638</v>
      </c>
      <c r="G214" s="4" t="s">
        <v>80</v>
      </c>
      <c r="H214" s="5" t="s">
        <v>55</v>
      </c>
      <c r="I214" s="4" t="s">
        <v>515</v>
      </c>
      <c r="J214" s="3"/>
      <c r="K214" s="3"/>
      <c r="L214" s="3"/>
      <c r="M214" s="4" t="s">
        <v>1639</v>
      </c>
      <c r="N214" s="4" t="s">
        <v>1640</v>
      </c>
      <c r="O214" s="3"/>
      <c r="P214" s="4" t="s">
        <v>72</v>
      </c>
      <c r="Q214" s="4" t="s">
        <v>275</v>
      </c>
      <c r="R214" s="4" t="s">
        <v>1641</v>
      </c>
      <c r="S214" s="4" t="s">
        <v>1642</v>
      </c>
      <c r="T214" s="7" t="s">
        <v>64</v>
      </c>
      <c r="U214" s="4" t="s">
        <v>64</v>
      </c>
      <c r="V214" s="4" t="s">
        <v>64</v>
      </c>
      <c r="W214" s="4" t="s">
        <v>64</v>
      </c>
      <c r="X214" s="4" t="s">
        <v>64</v>
      </c>
      <c r="Y214" s="4" t="s">
        <v>64</v>
      </c>
      <c r="Z214" s="3"/>
      <c r="AA214" s="3"/>
      <c r="AB214" s="3"/>
      <c r="AC214" s="3"/>
      <c r="AD214" s="3"/>
      <c r="AE214" s="3"/>
      <c r="AF214" s="3"/>
      <c r="AG214" s="3" t="s">
        <v>65</v>
      </c>
      <c r="AH214" s="3"/>
      <c r="AI214" s="3"/>
      <c r="AJ214" s="3"/>
      <c r="AK214" s="4" t="s">
        <v>1643</v>
      </c>
      <c r="AL214" s="3"/>
      <c r="AM214" s="3"/>
      <c r="AN214" s="3"/>
      <c r="AO214" s="3"/>
      <c r="AP214" s="3"/>
      <c r="AQ214" s="3"/>
      <c r="AR214" s="3"/>
      <c r="AS214" s="3"/>
      <c r="AT214" s="3"/>
      <c r="AU214" s="3"/>
      <c r="AV214" s="3"/>
      <c r="AW214" s="3"/>
      <c r="AX214" s="3"/>
      <c r="AY214" s="3">
        <v>223</v>
      </c>
      <c r="AZ214" s="3"/>
      <c r="BA214" s="3"/>
    </row>
    <row r="215" ht="92.4" spans="1:53">
      <c r="A215" s="2"/>
      <c r="B215" s="3"/>
      <c r="C215" s="3"/>
      <c r="D215" s="3"/>
      <c r="E215" s="4" t="s">
        <v>1644</v>
      </c>
      <c r="F215" s="4" t="s">
        <v>1645</v>
      </c>
      <c r="G215" s="4" t="s">
        <v>80</v>
      </c>
      <c r="H215" s="5" t="s">
        <v>55</v>
      </c>
      <c r="I215" s="4" t="s">
        <v>69</v>
      </c>
      <c r="J215" s="3"/>
      <c r="K215" s="3"/>
      <c r="L215" s="3"/>
      <c r="M215" s="4" t="s">
        <v>1646</v>
      </c>
      <c r="N215" s="4" t="s">
        <v>1647</v>
      </c>
      <c r="O215" s="3"/>
      <c r="P215" s="4" t="s">
        <v>83</v>
      </c>
      <c r="Q215" s="4" t="s">
        <v>84</v>
      </c>
      <c r="R215" s="4" t="s">
        <v>85</v>
      </c>
      <c r="S215" s="4" t="s">
        <v>1648</v>
      </c>
      <c r="T215" s="7" t="s">
        <v>1649</v>
      </c>
      <c r="U215" s="4" t="s">
        <v>64</v>
      </c>
      <c r="V215" s="4" t="s">
        <v>64</v>
      </c>
      <c r="W215" s="4" t="s">
        <v>64</v>
      </c>
      <c r="X215" s="4" t="s">
        <v>64</v>
      </c>
      <c r="Y215" s="4" t="s">
        <v>64</v>
      </c>
      <c r="Z215" s="3"/>
      <c r="AA215" s="3"/>
      <c r="AB215" s="3"/>
      <c r="AC215" s="3"/>
      <c r="AD215" s="3"/>
      <c r="AE215" s="3"/>
      <c r="AF215" s="3"/>
      <c r="AG215" s="3" t="s">
        <v>65</v>
      </c>
      <c r="AH215" s="3"/>
      <c r="AI215" s="3"/>
      <c r="AJ215" s="3"/>
      <c r="AK215" s="4" t="s">
        <v>1650</v>
      </c>
      <c r="AL215" s="3"/>
      <c r="AM215" s="3"/>
      <c r="AN215" s="3"/>
      <c r="AO215" s="3"/>
      <c r="AP215" s="3"/>
      <c r="AQ215" s="3"/>
      <c r="AR215" s="3"/>
      <c r="AS215" s="3"/>
      <c r="AT215" s="3"/>
      <c r="AU215" s="3"/>
      <c r="AV215" s="3"/>
      <c r="AW215" s="3"/>
      <c r="AX215" s="3"/>
      <c r="AY215" s="3">
        <v>224</v>
      </c>
      <c r="AZ215" s="3"/>
      <c r="BA215" s="3"/>
    </row>
    <row r="216" ht="145.2" spans="1:53">
      <c r="A216" s="2"/>
      <c r="B216" s="3"/>
      <c r="C216" s="3"/>
      <c r="D216" s="3"/>
      <c r="E216" s="4" t="s">
        <v>1651</v>
      </c>
      <c r="F216" s="4" t="s">
        <v>1652</v>
      </c>
      <c r="G216" s="4" t="s">
        <v>183</v>
      </c>
      <c r="H216" s="5" t="s">
        <v>55</v>
      </c>
      <c r="I216" s="4" t="s">
        <v>69</v>
      </c>
      <c r="J216" s="3"/>
      <c r="K216" s="3"/>
      <c r="L216" s="3"/>
      <c r="M216" s="4" t="s">
        <v>1653</v>
      </c>
      <c r="N216" s="4" t="s">
        <v>1654</v>
      </c>
      <c r="O216" s="3"/>
      <c r="P216" s="4" t="s">
        <v>72</v>
      </c>
      <c r="Q216" s="4" t="s">
        <v>73</v>
      </c>
      <c r="R216" s="4" t="s">
        <v>74</v>
      </c>
      <c r="S216" s="4" t="s">
        <v>1655</v>
      </c>
      <c r="T216" s="7" t="s">
        <v>1656</v>
      </c>
      <c r="U216" s="4" t="s">
        <v>64</v>
      </c>
      <c r="V216" s="4" t="s">
        <v>64</v>
      </c>
      <c r="W216" s="4" t="s">
        <v>64</v>
      </c>
      <c r="X216" s="4" t="s">
        <v>1652</v>
      </c>
      <c r="Y216" s="4" t="s">
        <v>1657</v>
      </c>
      <c r="Z216" s="3"/>
      <c r="AA216" s="3"/>
      <c r="AB216" s="3"/>
      <c r="AC216" s="3"/>
      <c r="AD216" s="3"/>
      <c r="AE216" s="3"/>
      <c r="AF216" s="3"/>
      <c r="AG216" s="3" t="s">
        <v>65</v>
      </c>
      <c r="AH216" s="3"/>
      <c r="AI216" s="3"/>
      <c r="AJ216" s="3"/>
      <c r="AK216" s="4" t="s">
        <v>1658</v>
      </c>
      <c r="AL216" s="3"/>
      <c r="AM216" s="3"/>
      <c r="AN216" s="3"/>
      <c r="AO216" s="3"/>
      <c r="AP216" s="3"/>
      <c r="AQ216" s="3"/>
      <c r="AR216" s="3"/>
      <c r="AS216" s="3"/>
      <c r="AT216" s="3"/>
      <c r="AU216" s="3"/>
      <c r="AV216" s="3"/>
      <c r="AW216" s="3"/>
      <c r="AX216" s="3"/>
      <c r="AY216" s="3">
        <v>225</v>
      </c>
      <c r="AZ216" s="3"/>
      <c r="BA216" s="3"/>
    </row>
    <row r="217" ht="158.4" spans="1:53">
      <c r="A217" s="2"/>
      <c r="B217" s="3"/>
      <c r="C217" s="3"/>
      <c r="D217" s="3"/>
      <c r="E217" s="4" t="s">
        <v>1659</v>
      </c>
      <c r="F217" s="4" t="s">
        <v>1660</v>
      </c>
      <c r="G217" s="4" t="s">
        <v>80</v>
      </c>
      <c r="H217" s="5" t="s">
        <v>55</v>
      </c>
      <c r="I217" s="4" t="s">
        <v>56</v>
      </c>
      <c r="J217" s="3"/>
      <c r="K217" s="3"/>
      <c r="L217" s="3"/>
      <c r="M217" s="4" t="s">
        <v>1661</v>
      </c>
      <c r="N217" s="4" t="s">
        <v>1662</v>
      </c>
      <c r="O217" s="3"/>
      <c r="P217" s="4" t="s">
        <v>59</v>
      </c>
      <c r="Q217" s="4" t="s">
        <v>638</v>
      </c>
      <c r="R217" s="4" t="s">
        <v>639</v>
      </c>
      <c r="S217" s="4" t="s">
        <v>1663</v>
      </c>
      <c r="T217" s="7" t="s">
        <v>1664</v>
      </c>
      <c r="U217" s="4" t="s">
        <v>64</v>
      </c>
      <c r="V217" s="4" t="s">
        <v>64</v>
      </c>
      <c r="W217" s="4" t="s">
        <v>64</v>
      </c>
      <c r="X217" s="4" t="s">
        <v>64</v>
      </c>
      <c r="Y217" s="4" t="s">
        <v>64</v>
      </c>
      <c r="Z217" s="3"/>
      <c r="AA217" s="3"/>
      <c r="AB217" s="3"/>
      <c r="AC217" s="3"/>
      <c r="AD217" s="3"/>
      <c r="AE217" s="3"/>
      <c r="AF217" s="3"/>
      <c r="AG217" s="3" t="s">
        <v>65</v>
      </c>
      <c r="AH217" s="3"/>
      <c r="AI217" s="3"/>
      <c r="AJ217" s="3"/>
      <c r="AK217" s="4" t="s">
        <v>1665</v>
      </c>
      <c r="AL217" s="3"/>
      <c r="AM217" s="3"/>
      <c r="AN217" s="3"/>
      <c r="AO217" s="3"/>
      <c r="AP217" s="3"/>
      <c r="AQ217" s="3"/>
      <c r="AR217" s="3"/>
      <c r="AS217" s="3"/>
      <c r="AT217" s="3"/>
      <c r="AU217" s="3"/>
      <c r="AV217" s="3"/>
      <c r="AW217" s="3"/>
      <c r="AX217" s="3"/>
      <c r="AY217" s="3">
        <v>226</v>
      </c>
      <c r="AZ217" s="3"/>
      <c r="BA217" s="3"/>
    </row>
    <row r="218" ht="409.5" spans="1:53">
      <c r="A218" s="2"/>
      <c r="B218" s="3"/>
      <c r="C218" s="3"/>
      <c r="D218" s="3"/>
      <c r="E218" s="4" t="s">
        <v>1666</v>
      </c>
      <c r="F218" s="4" t="s">
        <v>1667</v>
      </c>
      <c r="G218" s="4" t="s">
        <v>54</v>
      </c>
      <c r="H218" s="5" t="s">
        <v>55</v>
      </c>
      <c r="I218" s="4" t="s">
        <v>515</v>
      </c>
      <c r="J218" s="3"/>
      <c r="K218" s="3"/>
      <c r="L218" s="3"/>
      <c r="M218" s="4" t="s">
        <v>1668</v>
      </c>
      <c r="N218" s="4" t="s">
        <v>1669</v>
      </c>
      <c r="O218" s="3"/>
      <c r="P218" s="4" t="s">
        <v>991</v>
      </c>
      <c r="Q218" s="4" t="s">
        <v>1670</v>
      </c>
      <c r="R218" s="4" t="s">
        <v>1671</v>
      </c>
      <c r="S218" s="4" t="s">
        <v>62</v>
      </c>
      <c r="T218" s="7" t="s">
        <v>1672</v>
      </c>
      <c r="U218" s="4" t="s">
        <v>64</v>
      </c>
      <c r="V218" s="4" t="s">
        <v>64</v>
      </c>
      <c r="W218" s="4" t="s">
        <v>64</v>
      </c>
      <c r="X218" s="4" t="s">
        <v>64</v>
      </c>
      <c r="Y218" s="4" t="s">
        <v>64</v>
      </c>
      <c r="Z218" s="3"/>
      <c r="AA218" s="3"/>
      <c r="AB218" s="3"/>
      <c r="AC218" s="3"/>
      <c r="AD218" s="3"/>
      <c r="AE218" s="3"/>
      <c r="AF218" s="3"/>
      <c r="AG218" s="3" t="s">
        <v>65</v>
      </c>
      <c r="AH218" s="3"/>
      <c r="AI218" s="3"/>
      <c r="AJ218" s="3"/>
      <c r="AK218" s="4" t="s">
        <v>1673</v>
      </c>
      <c r="AL218" s="3"/>
      <c r="AM218" s="3"/>
      <c r="AN218" s="3"/>
      <c r="AO218" s="3"/>
      <c r="AP218" s="3"/>
      <c r="AQ218" s="3"/>
      <c r="AR218" s="3"/>
      <c r="AS218" s="3"/>
      <c r="AT218" s="3"/>
      <c r="AU218" s="3"/>
      <c r="AV218" s="3"/>
      <c r="AW218" s="3"/>
      <c r="AX218" s="3"/>
      <c r="AY218" s="3">
        <v>227</v>
      </c>
      <c r="AZ218" s="3"/>
      <c r="BA218" s="3"/>
    </row>
    <row r="219" ht="409.5" spans="1:53">
      <c r="A219" s="2"/>
      <c r="B219" s="3"/>
      <c r="C219" s="3"/>
      <c r="D219" s="3"/>
      <c r="E219" s="4" t="s">
        <v>1674</v>
      </c>
      <c r="F219" s="4" t="s">
        <v>1675</v>
      </c>
      <c r="G219" s="4" t="s">
        <v>54</v>
      </c>
      <c r="H219" s="5" t="s">
        <v>55</v>
      </c>
      <c r="I219" s="4" t="s">
        <v>56</v>
      </c>
      <c r="J219" s="3"/>
      <c r="K219" s="3"/>
      <c r="L219" s="3"/>
      <c r="M219" s="4" t="s">
        <v>1676</v>
      </c>
      <c r="N219" s="4" t="s">
        <v>1677</v>
      </c>
      <c r="O219" s="3"/>
      <c r="P219" s="4" t="s">
        <v>229</v>
      </c>
      <c r="Q219" s="4" t="s">
        <v>1678</v>
      </c>
      <c r="R219" s="4" t="s">
        <v>329</v>
      </c>
      <c r="S219" s="4" t="s">
        <v>1679</v>
      </c>
      <c r="T219" s="7" t="s">
        <v>1680</v>
      </c>
      <c r="U219" s="4" t="s">
        <v>64</v>
      </c>
      <c r="V219" s="4" t="s">
        <v>64</v>
      </c>
      <c r="W219" s="4" t="s">
        <v>64</v>
      </c>
      <c r="X219" s="4" t="s">
        <v>64</v>
      </c>
      <c r="Y219" s="4" t="s">
        <v>64</v>
      </c>
      <c r="Z219" s="3"/>
      <c r="AA219" s="3"/>
      <c r="AB219" s="3"/>
      <c r="AC219" s="3"/>
      <c r="AD219" s="3"/>
      <c r="AE219" s="3"/>
      <c r="AF219" s="3"/>
      <c r="AG219" s="3" t="s">
        <v>65</v>
      </c>
      <c r="AH219" s="3"/>
      <c r="AI219" s="3"/>
      <c r="AJ219" s="3"/>
      <c r="AK219" s="4" t="s">
        <v>1681</v>
      </c>
      <c r="AL219" s="3"/>
      <c r="AM219" s="3"/>
      <c r="AN219" s="3"/>
      <c r="AO219" s="3"/>
      <c r="AP219" s="3"/>
      <c r="AQ219" s="3"/>
      <c r="AR219" s="3"/>
      <c r="AS219" s="3"/>
      <c r="AT219" s="3"/>
      <c r="AU219" s="3"/>
      <c r="AV219" s="3"/>
      <c r="AW219" s="3"/>
      <c r="AX219" s="3"/>
      <c r="AY219" s="3">
        <v>228</v>
      </c>
      <c r="AZ219" s="3"/>
      <c r="BA219" s="3"/>
    </row>
    <row r="220" spans="1:53">
      <c r="A220" s="2"/>
      <c r="B220" s="3"/>
      <c r="C220" s="3"/>
      <c r="D220" s="3"/>
      <c r="E220" s="4" t="s">
        <v>1682</v>
      </c>
      <c r="F220" s="4" t="s">
        <v>1683</v>
      </c>
      <c r="G220" s="4" t="s">
        <v>183</v>
      </c>
      <c r="H220" s="5" t="s">
        <v>55</v>
      </c>
      <c r="I220" s="4" t="s">
        <v>184</v>
      </c>
      <c r="J220" s="3"/>
      <c r="K220" s="3"/>
      <c r="L220" s="3"/>
      <c r="M220" s="4" t="s">
        <v>1684</v>
      </c>
      <c r="N220" s="4" t="s">
        <v>1685</v>
      </c>
      <c r="O220" s="3"/>
      <c r="P220" s="4" t="s">
        <v>83</v>
      </c>
      <c r="Q220" s="4" t="s">
        <v>84</v>
      </c>
      <c r="R220" s="4" t="s">
        <v>85</v>
      </c>
      <c r="S220" s="4" t="s">
        <v>1686</v>
      </c>
      <c r="T220" s="7" t="s">
        <v>64</v>
      </c>
      <c r="U220" s="4" t="s">
        <v>1687</v>
      </c>
      <c r="V220" s="4" t="s">
        <v>64</v>
      </c>
      <c r="W220" s="4" t="s">
        <v>1688</v>
      </c>
      <c r="X220" s="4" t="s">
        <v>1683</v>
      </c>
      <c r="Y220" s="4" t="s">
        <v>1689</v>
      </c>
      <c r="Z220" s="3"/>
      <c r="AA220" s="3"/>
      <c r="AB220" s="3"/>
      <c r="AC220" s="3"/>
      <c r="AD220" s="3"/>
      <c r="AE220" s="3"/>
      <c r="AF220" s="3"/>
      <c r="AG220" s="3" t="s">
        <v>65</v>
      </c>
      <c r="AH220" s="3"/>
      <c r="AI220" s="3"/>
      <c r="AJ220" s="3"/>
      <c r="AK220" s="4" t="s">
        <v>1690</v>
      </c>
      <c r="AL220" s="3"/>
      <c r="AM220" s="3"/>
      <c r="AN220" s="3"/>
      <c r="AO220" s="3"/>
      <c r="AP220" s="3"/>
      <c r="AQ220" s="3"/>
      <c r="AR220" s="3"/>
      <c r="AS220" s="3"/>
      <c r="AT220" s="3"/>
      <c r="AU220" s="3"/>
      <c r="AV220" s="3"/>
      <c r="AW220" s="3"/>
      <c r="AX220" s="3"/>
      <c r="AY220" s="3">
        <v>229</v>
      </c>
      <c r="AZ220" s="3"/>
      <c r="BA220" s="3"/>
    </row>
    <row r="221" ht="92.4" spans="1:53">
      <c r="A221" s="2"/>
      <c r="B221" s="3"/>
      <c r="C221" s="3"/>
      <c r="D221" s="3"/>
      <c r="E221" s="4" t="s">
        <v>1691</v>
      </c>
      <c r="F221" s="4" t="s">
        <v>1692</v>
      </c>
      <c r="G221" s="4" t="s">
        <v>54</v>
      </c>
      <c r="H221" s="5" t="s">
        <v>55</v>
      </c>
      <c r="I221" s="4" t="s">
        <v>515</v>
      </c>
      <c r="J221" s="3"/>
      <c r="K221" s="3"/>
      <c r="L221" s="3"/>
      <c r="M221" s="4" t="s">
        <v>210</v>
      </c>
      <c r="N221" s="4" t="s">
        <v>1693</v>
      </c>
      <c r="O221" s="3"/>
      <c r="P221" s="4" t="s">
        <v>83</v>
      </c>
      <c r="Q221" s="4" t="s">
        <v>136</v>
      </c>
      <c r="R221" s="4" t="s">
        <v>137</v>
      </c>
      <c r="S221" s="4" t="s">
        <v>1692</v>
      </c>
      <c r="T221" s="7" t="s">
        <v>1694</v>
      </c>
      <c r="U221" s="4" t="s">
        <v>64</v>
      </c>
      <c r="V221" s="4" t="s">
        <v>64</v>
      </c>
      <c r="W221" s="4" t="s">
        <v>64</v>
      </c>
      <c r="X221" s="4" t="s">
        <v>64</v>
      </c>
      <c r="Y221" s="4" t="s">
        <v>64</v>
      </c>
      <c r="Z221" s="3"/>
      <c r="AA221" s="3"/>
      <c r="AB221" s="3"/>
      <c r="AC221" s="3"/>
      <c r="AD221" s="3"/>
      <c r="AE221" s="3"/>
      <c r="AF221" s="3"/>
      <c r="AG221" s="3" t="s">
        <v>65</v>
      </c>
      <c r="AH221" s="3"/>
      <c r="AI221" s="3"/>
      <c r="AJ221" s="3"/>
      <c r="AK221" s="4" t="s">
        <v>1695</v>
      </c>
      <c r="AL221" s="3"/>
      <c r="AM221" s="3"/>
      <c r="AN221" s="3"/>
      <c r="AO221" s="3"/>
      <c r="AP221" s="3"/>
      <c r="AQ221" s="3"/>
      <c r="AR221" s="3"/>
      <c r="AS221" s="3"/>
      <c r="AT221" s="3"/>
      <c r="AU221" s="3"/>
      <c r="AV221" s="3"/>
      <c r="AW221" s="3"/>
      <c r="AX221" s="3"/>
      <c r="AY221" s="3">
        <v>230</v>
      </c>
      <c r="AZ221" s="3"/>
      <c r="BA221" s="3"/>
    </row>
    <row r="222" ht="26.4" spans="1:53">
      <c r="A222" s="2"/>
      <c r="B222" s="3"/>
      <c r="C222" s="3"/>
      <c r="D222" s="3"/>
      <c r="E222" s="4" t="s">
        <v>1696</v>
      </c>
      <c r="F222" s="4" t="s">
        <v>1697</v>
      </c>
      <c r="G222" s="4" t="s">
        <v>54</v>
      </c>
      <c r="H222" s="5" t="s">
        <v>55</v>
      </c>
      <c r="I222" s="4" t="s">
        <v>515</v>
      </c>
      <c r="J222" s="3"/>
      <c r="K222" s="3"/>
      <c r="L222" s="3"/>
      <c r="M222" s="4" t="s">
        <v>1698</v>
      </c>
      <c r="N222" s="4" t="s">
        <v>1699</v>
      </c>
      <c r="O222" s="3"/>
      <c r="P222" s="4" t="s">
        <v>83</v>
      </c>
      <c r="Q222" s="4" t="s">
        <v>319</v>
      </c>
      <c r="R222" s="4" t="s">
        <v>320</v>
      </c>
      <c r="S222" s="4" t="s">
        <v>1700</v>
      </c>
      <c r="T222" s="7" t="s">
        <v>1701</v>
      </c>
      <c r="U222" s="4" t="s">
        <v>64</v>
      </c>
      <c r="V222" s="4" t="s">
        <v>64</v>
      </c>
      <c r="W222" s="4" t="s">
        <v>64</v>
      </c>
      <c r="X222" s="4" t="s">
        <v>64</v>
      </c>
      <c r="Y222" s="4" t="s">
        <v>64</v>
      </c>
      <c r="Z222" s="3"/>
      <c r="AA222" s="3"/>
      <c r="AB222" s="3"/>
      <c r="AC222" s="3"/>
      <c r="AD222" s="3"/>
      <c r="AE222" s="3"/>
      <c r="AF222" s="3"/>
      <c r="AG222" s="3" t="s">
        <v>65</v>
      </c>
      <c r="AH222" s="3"/>
      <c r="AI222" s="3"/>
      <c r="AJ222" s="3"/>
      <c r="AK222" s="4" t="s">
        <v>1702</v>
      </c>
      <c r="AL222" s="3"/>
      <c r="AM222" s="3"/>
      <c r="AN222" s="3"/>
      <c r="AO222" s="3"/>
      <c r="AP222" s="3"/>
      <c r="AQ222" s="3"/>
      <c r="AR222" s="3"/>
      <c r="AS222" s="3"/>
      <c r="AT222" s="3"/>
      <c r="AU222" s="3"/>
      <c r="AV222" s="3"/>
      <c r="AW222" s="3"/>
      <c r="AX222" s="3"/>
      <c r="AY222" s="3">
        <v>231</v>
      </c>
      <c r="AZ222" s="3"/>
      <c r="BA222" s="3"/>
    </row>
    <row r="223" ht="52.8" spans="1:53">
      <c r="A223" s="2"/>
      <c r="B223" s="3"/>
      <c r="C223" s="3"/>
      <c r="D223" s="3"/>
      <c r="E223" s="4" t="s">
        <v>1703</v>
      </c>
      <c r="F223" s="4" t="s">
        <v>1704</v>
      </c>
      <c r="G223" s="4" t="s">
        <v>54</v>
      </c>
      <c r="H223" s="5" t="s">
        <v>55</v>
      </c>
      <c r="I223" s="4" t="s">
        <v>515</v>
      </c>
      <c r="J223" s="3"/>
      <c r="K223" s="3"/>
      <c r="L223" s="3"/>
      <c r="M223" s="4" t="s">
        <v>1705</v>
      </c>
      <c r="N223" s="4" t="s">
        <v>1706</v>
      </c>
      <c r="O223" s="3"/>
      <c r="P223" s="4" t="s">
        <v>83</v>
      </c>
      <c r="Q223" s="4" t="s">
        <v>343</v>
      </c>
      <c r="R223" s="4" t="s">
        <v>344</v>
      </c>
      <c r="S223" s="4" t="s">
        <v>1707</v>
      </c>
      <c r="T223" s="7" t="s">
        <v>1708</v>
      </c>
      <c r="U223" s="4" t="s">
        <v>64</v>
      </c>
      <c r="V223" s="4" t="s">
        <v>64</v>
      </c>
      <c r="W223" s="4" t="s">
        <v>64</v>
      </c>
      <c r="X223" s="4" t="s">
        <v>64</v>
      </c>
      <c r="Y223" s="4" t="s">
        <v>64</v>
      </c>
      <c r="Z223" s="3"/>
      <c r="AA223" s="3"/>
      <c r="AB223" s="3"/>
      <c r="AC223" s="3"/>
      <c r="AD223" s="3"/>
      <c r="AE223" s="3"/>
      <c r="AF223" s="3"/>
      <c r="AG223" s="3" t="s">
        <v>65</v>
      </c>
      <c r="AH223" s="3"/>
      <c r="AI223" s="3"/>
      <c r="AJ223" s="3"/>
      <c r="AK223" s="4" t="s">
        <v>1709</v>
      </c>
      <c r="AL223" s="3"/>
      <c r="AM223" s="3"/>
      <c r="AN223" s="3"/>
      <c r="AO223" s="3"/>
      <c r="AP223" s="3"/>
      <c r="AQ223" s="3"/>
      <c r="AR223" s="3"/>
      <c r="AS223" s="3"/>
      <c r="AT223" s="3"/>
      <c r="AU223" s="3"/>
      <c r="AV223" s="3"/>
      <c r="AW223" s="3"/>
      <c r="AX223" s="3"/>
      <c r="AY223" s="3">
        <v>232</v>
      </c>
      <c r="AZ223" s="3"/>
      <c r="BA223" s="3"/>
    </row>
    <row r="224" ht="211.2" spans="1:53">
      <c r="A224" s="2"/>
      <c r="B224" s="3"/>
      <c r="C224" s="3"/>
      <c r="D224" s="3"/>
      <c r="E224" s="4" t="s">
        <v>1710</v>
      </c>
      <c r="F224" s="4" t="s">
        <v>1711</v>
      </c>
      <c r="G224" s="4" t="s">
        <v>54</v>
      </c>
      <c r="H224" s="5" t="s">
        <v>55</v>
      </c>
      <c r="I224" s="4" t="s">
        <v>69</v>
      </c>
      <c r="J224" s="3"/>
      <c r="K224" s="3"/>
      <c r="L224" s="3"/>
      <c r="M224" s="4" t="s">
        <v>1712</v>
      </c>
      <c r="N224" s="4" t="s">
        <v>1713</v>
      </c>
      <c r="O224" s="3"/>
      <c r="P224" s="4" t="s">
        <v>991</v>
      </c>
      <c r="Q224" s="4" t="s">
        <v>1714</v>
      </c>
      <c r="R224" s="4" t="s">
        <v>1715</v>
      </c>
      <c r="S224" s="4" t="s">
        <v>1716</v>
      </c>
      <c r="T224" s="7" t="s">
        <v>1717</v>
      </c>
      <c r="U224" s="4" t="s">
        <v>64</v>
      </c>
      <c r="V224" s="4" t="s">
        <v>64</v>
      </c>
      <c r="W224" s="4" t="s">
        <v>64</v>
      </c>
      <c r="X224" s="4" t="s">
        <v>64</v>
      </c>
      <c r="Y224" s="4" t="s">
        <v>64</v>
      </c>
      <c r="Z224" s="3"/>
      <c r="AA224" s="3"/>
      <c r="AB224" s="3"/>
      <c r="AC224" s="3"/>
      <c r="AD224" s="3"/>
      <c r="AE224" s="3"/>
      <c r="AF224" s="3"/>
      <c r="AG224" s="3" t="s">
        <v>65</v>
      </c>
      <c r="AH224" s="3"/>
      <c r="AI224" s="3"/>
      <c r="AJ224" s="3"/>
      <c r="AK224" s="4" t="s">
        <v>1718</v>
      </c>
      <c r="AL224" s="3"/>
      <c r="AM224" s="3"/>
      <c r="AN224" s="3"/>
      <c r="AO224" s="3"/>
      <c r="AP224" s="3"/>
      <c r="AQ224" s="3"/>
      <c r="AR224" s="3"/>
      <c r="AS224" s="3"/>
      <c r="AT224" s="3"/>
      <c r="AU224" s="3"/>
      <c r="AV224" s="3"/>
      <c r="AW224" s="3"/>
      <c r="AX224" s="3"/>
      <c r="AY224" s="3">
        <v>233</v>
      </c>
      <c r="AZ224" s="3"/>
      <c r="BA224" s="3"/>
    </row>
    <row r="225" ht="264" spans="1:53">
      <c r="A225" s="2"/>
      <c r="B225" s="3"/>
      <c r="C225" s="3"/>
      <c r="D225" s="3"/>
      <c r="E225" s="4" t="s">
        <v>1719</v>
      </c>
      <c r="F225" s="4" t="s">
        <v>1720</v>
      </c>
      <c r="G225" s="4" t="s">
        <v>80</v>
      </c>
      <c r="H225" s="5" t="s">
        <v>55</v>
      </c>
      <c r="I225" s="4" t="s">
        <v>515</v>
      </c>
      <c r="J225" s="3"/>
      <c r="K225" s="3"/>
      <c r="L225" s="3"/>
      <c r="M225" s="4" t="s">
        <v>970</v>
      </c>
      <c r="N225" s="4" t="s">
        <v>1721</v>
      </c>
      <c r="O225" s="3"/>
      <c r="P225" s="4" t="s">
        <v>1722</v>
      </c>
      <c r="Q225" s="4" t="s">
        <v>1723</v>
      </c>
      <c r="R225" s="4" t="s">
        <v>1724</v>
      </c>
      <c r="S225" s="4" t="s">
        <v>62</v>
      </c>
      <c r="T225" s="7" t="s">
        <v>1725</v>
      </c>
      <c r="U225" s="4" t="s">
        <v>64</v>
      </c>
      <c r="V225" s="4" t="s">
        <v>64</v>
      </c>
      <c r="W225" s="4" t="s">
        <v>64</v>
      </c>
      <c r="X225" s="4" t="s">
        <v>64</v>
      </c>
      <c r="Y225" s="4" t="s">
        <v>64</v>
      </c>
      <c r="Z225" s="3"/>
      <c r="AA225" s="3"/>
      <c r="AB225" s="3"/>
      <c r="AC225" s="3"/>
      <c r="AD225" s="3"/>
      <c r="AE225" s="3"/>
      <c r="AF225" s="3"/>
      <c r="AG225" s="3" t="s">
        <v>65</v>
      </c>
      <c r="AH225" s="3"/>
      <c r="AI225" s="3"/>
      <c r="AJ225" s="3"/>
      <c r="AK225" s="4" t="s">
        <v>1726</v>
      </c>
      <c r="AL225" s="3"/>
      <c r="AM225" s="3"/>
      <c r="AN225" s="3"/>
      <c r="AO225" s="3"/>
      <c r="AP225" s="3"/>
      <c r="AQ225" s="3"/>
      <c r="AR225" s="3"/>
      <c r="AS225" s="3"/>
      <c r="AT225" s="3"/>
      <c r="AU225" s="3"/>
      <c r="AV225" s="3"/>
      <c r="AW225" s="3"/>
      <c r="AX225" s="3"/>
      <c r="AY225" s="3">
        <v>234</v>
      </c>
      <c r="AZ225" s="3"/>
      <c r="BA225" s="3"/>
    </row>
    <row r="226" ht="79.2" spans="1:53">
      <c r="A226" s="2"/>
      <c r="B226" s="3"/>
      <c r="C226" s="3"/>
      <c r="D226" s="3"/>
      <c r="E226" s="4" t="s">
        <v>1727</v>
      </c>
      <c r="F226" s="4" t="s">
        <v>1728</v>
      </c>
      <c r="G226" s="4" t="s">
        <v>54</v>
      </c>
      <c r="H226" s="5" t="s">
        <v>55</v>
      </c>
      <c r="I226" s="4" t="s">
        <v>69</v>
      </c>
      <c r="J226" s="3"/>
      <c r="K226" s="3"/>
      <c r="L226" s="3"/>
      <c r="M226" s="4" t="s">
        <v>1729</v>
      </c>
      <c r="N226" s="4" t="s">
        <v>1730</v>
      </c>
      <c r="O226" s="3"/>
      <c r="P226" s="4" t="s">
        <v>83</v>
      </c>
      <c r="Q226" s="4" t="s">
        <v>319</v>
      </c>
      <c r="R226" s="4" t="s">
        <v>320</v>
      </c>
      <c r="S226" s="4" t="s">
        <v>1731</v>
      </c>
      <c r="T226" s="7" t="s">
        <v>1732</v>
      </c>
      <c r="U226" s="4" t="s">
        <v>64</v>
      </c>
      <c r="V226" s="4" t="s">
        <v>64</v>
      </c>
      <c r="W226" s="4" t="s">
        <v>64</v>
      </c>
      <c r="X226" s="4" t="s">
        <v>64</v>
      </c>
      <c r="Y226" s="4" t="s">
        <v>64</v>
      </c>
      <c r="Z226" s="3"/>
      <c r="AA226" s="3"/>
      <c r="AB226" s="3"/>
      <c r="AC226" s="3"/>
      <c r="AD226" s="3"/>
      <c r="AE226" s="3"/>
      <c r="AF226" s="3"/>
      <c r="AG226" s="3" t="s">
        <v>65</v>
      </c>
      <c r="AH226" s="3"/>
      <c r="AI226" s="3"/>
      <c r="AJ226" s="3"/>
      <c r="AK226" s="4" t="s">
        <v>1733</v>
      </c>
      <c r="AL226" s="3"/>
      <c r="AM226" s="3"/>
      <c r="AN226" s="3"/>
      <c r="AO226" s="3"/>
      <c r="AP226" s="3"/>
      <c r="AQ226" s="3"/>
      <c r="AR226" s="3"/>
      <c r="AS226" s="3"/>
      <c r="AT226" s="3"/>
      <c r="AU226" s="3"/>
      <c r="AV226" s="3"/>
      <c r="AW226" s="3"/>
      <c r="AX226" s="3"/>
      <c r="AY226" s="3">
        <v>235</v>
      </c>
      <c r="AZ226" s="3"/>
      <c r="BA226" s="3"/>
    </row>
    <row r="227" ht="39.6" spans="1:53">
      <c r="A227" s="2"/>
      <c r="B227" s="3"/>
      <c r="C227" s="3"/>
      <c r="D227" s="3"/>
      <c r="E227" s="4" t="s">
        <v>1734</v>
      </c>
      <c r="F227" s="4" t="s">
        <v>1735</v>
      </c>
      <c r="G227" s="4" t="s">
        <v>54</v>
      </c>
      <c r="H227" s="5" t="s">
        <v>55</v>
      </c>
      <c r="I227" s="4" t="s">
        <v>515</v>
      </c>
      <c r="J227" s="3"/>
      <c r="K227" s="3"/>
      <c r="L227" s="3"/>
      <c r="M227" s="4" t="s">
        <v>1736</v>
      </c>
      <c r="N227" s="4" t="s">
        <v>1737</v>
      </c>
      <c r="O227" s="3"/>
      <c r="P227" s="4" t="s">
        <v>83</v>
      </c>
      <c r="Q227" s="4" t="s">
        <v>1738</v>
      </c>
      <c r="R227" s="4" t="s">
        <v>1739</v>
      </c>
      <c r="S227" s="4" t="s">
        <v>1740</v>
      </c>
      <c r="T227" s="7" t="s">
        <v>1741</v>
      </c>
      <c r="U227" s="4" t="s">
        <v>64</v>
      </c>
      <c r="V227" s="4" t="s">
        <v>64</v>
      </c>
      <c r="W227" s="4" t="s">
        <v>64</v>
      </c>
      <c r="X227" s="4" t="s">
        <v>64</v>
      </c>
      <c r="Y227" s="4" t="s">
        <v>64</v>
      </c>
      <c r="Z227" s="3"/>
      <c r="AA227" s="3"/>
      <c r="AB227" s="3"/>
      <c r="AC227" s="3"/>
      <c r="AD227" s="3"/>
      <c r="AE227" s="3"/>
      <c r="AF227" s="3"/>
      <c r="AG227" s="3" t="s">
        <v>65</v>
      </c>
      <c r="AH227" s="3"/>
      <c r="AI227" s="3"/>
      <c r="AJ227" s="3"/>
      <c r="AK227" s="4" t="s">
        <v>1742</v>
      </c>
      <c r="AL227" s="3"/>
      <c r="AM227" s="3"/>
      <c r="AN227" s="3"/>
      <c r="AO227" s="3"/>
      <c r="AP227" s="3"/>
      <c r="AQ227" s="3"/>
      <c r="AR227" s="3"/>
      <c r="AS227" s="3"/>
      <c r="AT227" s="3"/>
      <c r="AU227" s="3"/>
      <c r="AV227" s="3"/>
      <c r="AW227" s="3"/>
      <c r="AX227" s="3"/>
      <c r="AY227" s="3">
        <v>236</v>
      </c>
      <c r="AZ227" s="3"/>
      <c r="BA227" s="3"/>
    </row>
    <row r="228" ht="105.6" spans="1:53">
      <c r="A228" s="2"/>
      <c r="B228" s="3"/>
      <c r="C228" s="3"/>
      <c r="D228" s="3"/>
      <c r="E228" s="4" t="s">
        <v>1743</v>
      </c>
      <c r="F228" s="4" t="s">
        <v>1744</v>
      </c>
      <c r="G228" s="4" t="s">
        <v>183</v>
      </c>
      <c r="H228" s="5" t="s">
        <v>55</v>
      </c>
      <c r="I228" s="4" t="s">
        <v>515</v>
      </c>
      <c r="J228" s="3"/>
      <c r="K228" s="3"/>
      <c r="L228" s="3"/>
      <c r="M228" s="4" t="s">
        <v>1745</v>
      </c>
      <c r="N228" s="4" t="s">
        <v>1746</v>
      </c>
      <c r="O228" s="3"/>
      <c r="P228" s="4" t="s">
        <v>83</v>
      </c>
      <c r="Q228" s="4" t="s">
        <v>1747</v>
      </c>
      <c r="R228" s="4" t="s">
        <v>1748</v>
      </c>
      <c r="S228" s="4" t="s">
        <v>1749</v>
      </c>
      <c r="T228" s="7" t="s">
        <v>1750</v>
      </c>
      <c r="U228" s="4" t="s">
        <v>1751</v>
      </c>
      <c r="V228" s="4" t="s">
        <v>1752</v>
      </c>
      <c r="W228" s="4" t="s">
        <v>1753</v>
      </c>
      <c r="X228" s="4" t="s">
        <v>1752</v>
      </c>
      <c r="Y228" s="4" t="s">
        <v>1754</v>
      </c>
      <c r="Z228" s="3"/>
      <c r="AA228" s="3"/>
      <c r="AB228" s="3"/>
      <c r="AC228" s="3"/>
      <c r="AD228" s="3"/>
      <c r="AE228" s="3"/>
      <c r="AF228" s="3"/>
      <c r="AG228" s="3" t="s">
        <v>65</v>
      </c>
      <c r="AH228" s="3"/>
      <c r="AI228" s="3"/>
      <c r="AJ228" s="3"/>
      <c r="AK228" s="4" t="s">
        <v>1755</v>
      </c>
      <c r="AL228" s="3"/>
      <c r="AM228" s="3"/>
      <c r="AN228" s="3"/>
      <c r="AO228" s="3"/>
      <c r="AP228" s="3"/>
      <c r="AQ228" s="3"/>
      <c r="AR228" s="3"/>
      <c r="AS228" s="3"/>
      <c r="AT228" s="3"/>
      <c r="AU228" s="3"/>
      <c r="AV228" s="3"/>
      <c r="AW228" s="3"/>
      <c r="AX228" s="3"/>
      <c r="AY228" s="3">
        <v>237</v>
      </c>
      <c r="AZ228" s="3"/>
      <c r="BA228" s="3"/>
    </row>
    <row r="229" spans="1:53">
      <c r="A229" s="2"/>
      <c r="B229" s="3"/>
      <c r="C229" s="3"/>
      <c r="D229" s="3"/>
      <c r="E229" s="4" t="s">
        <v>1756</v>
      </c>
      <c r="F229" s="4" t="s">
        <v>1757</v>
      </c>
      <c r="G229" s="4" t="s">
        <v>80</v>
      </c>
      <c r="H229" s="5" t="s">
        <v>55</v>
      </c>
      <c r="I229" s="4" t="s">
        <v>184</v>
      </c>
      <c r="J229" s="3"/>
      <c r="K229" s="3"/>
      <c r="L229" s="3"/>
      <c r="M229" s="4" t="s">
        <v>1758</v>
      </c>
      <c r="N229" s="4" t="s">
        <v>1759</v>
      </c>
      <c r="O229" s="3"/>
      <c r="P229" s="4" t="s">
        <v>83</v>
      </c>
      <c r="Q229" s="4" t="s">
        <v>161</v>
      </c>
      <c r="R229" s="4" t="s">
        <v>162</v>
      </c>
      <c r="S229" s="4" t="s">
        <v>1760</v>
      </c>
      <c r="T229" s="7" t="s">
        <v>64</v>
      </c>
      <c r="U229" s="4" t="s">
        <v>64</v>
      </c>
      <c r="V229" s="4" t="s">
        <v>64</v>
      </c>
      <c r="W229" s="4" t="s">
        <v>64</v>
      </c>
      <c r="X229" s="4" t="s">
        <v>64</v>
      </c>
      <c r="Y229" s="4" t="s">
        <v>64</v>
      </c>
      <c r="Z229" s="3"/>
      <c r="AA229" s="3"/>
      <c r="AB229" s="3"/>
      <c r="AC229" s="3"/>
      <c r="AD229" s="3"/>
      <c r="AE229" s="3"/>
      <c r="AF229" s="3"/>
      <c r="AG229" s="3" t="s">
        <v>65</v>
      </c>
      <c r="AH229" s="3"/>
      <c r="AI229" s="3"/>
      <c r="AJ229" s="3"/>
      <c r="AK229" s="4" t="s">
        <v>1761</v>
      </c>
      <c r="AL229" s="3"/>
      <c r="AM229" s="3"/>
      <c r="AN229" s="3"/>
      <c r="AO229" s="3"/>
      <c r="AP229" s="3"/>
      <c r="AQ229" s="3"/>
      <c r="AR229" s="3"/>
      <c r="AS229" s="3"/>
      <c r="AT229" s="3"/>
      <c r="AU229" s="3"/>
      <c r="AV229" s="3"/>
      <c r="AW229" s="3"/>
      <c r="AX229" s="3"/>
      <c r="AY229" s="3">
        <v>238</v>
      </c>
      <c r="AZ229" s="3"/>
      <c r="BA229" s="3"/>
    </row>
    <row r="230" ht="409.5" spans="1:53">
      <c r="A230" s="2"/>
      <c r="B230" s="3"/>
      <c r="C230" s="3"/>
      <c r="D230" s="3"/>
      <c r="E230" s="4" t="s">
        <v>1762</v>
      </c>
      <c r="F230" s="4" t="s">
        <v>1763</v>
      </c>
      <c r="G230" s="4" t="s">
        <v>54</v>
      </c>
      <c r="H230" s="5" t="s">
        <v>55</v>
      </c>
      <c r="I230" s="4" t="s">
        <v>515</v>
      </c>
      <c r="J230" s="3"/>
      <c r="K230" s="3"/>
      <c r="L230" s="3"/>
      <c r="M230" s="4" t="s">
        <v>1764</v>
      </c>
      <c r="N230" s="4" t="s">
        <v>1765</v>
      </c>
      <c r="O230" s="3"/>
      <c r="P230" s="4" t="s">
        <v>83</v>
      </c>
      <c r="Q230" s="4" t="s">
        <v>343</v>
      </c>
      <c r="R230" s="4" t="s">
        <v>344</v>
      </c>
      <c r="S230" s="4" t="s">
        <v>1766</v>
      </c>
      <c r="T230" s="7" t="s">
        <v>1767</v>
      </c>
      <c r="U230" s="4" t="s">
        <v>64</v>
      </c>
      <c r="V230" s="4" t="s">
        <v>64</v>
      </c>
      <c r="W230" s="4" t="s">
        <v>64</v>
      </c>
      <c r="X230" s="4" t="s">
        <v>64</v>
      </c>
      <c r="Y230" s="4" t="s">
        <v>64</v>
      </c>
      <c r="Z230" s="3"/>
      <c r="AA230" s="3"/>
      <c r="AB230" s="3"/>
      <c r="AC230" s="3"/>
      <c r="AD230" s="3"/>
      <c r="AE230" s="3"/>
      <c r="AF230" s="3"/>
      <c r="AG230" s="3" t="s">
        <v>65</v>
      </c>
      <c r="AH230" s="3"/>
      <c r="AI230" s="3"/>
      <c r="AJ230" s="3"/>
      <c r="AK230" s="4" t="s">
        <v>1768</v>
      </c>
      <c r="AL230" s="3"/>
      <c r="AM230" s="3"/>
      <c r="AN230" s="3"/>
      <c r="AO230" s="3"/>
      <c r="AP230" s="3"/>
      <c r="AQ230" s="3"/>
      <c r="AR230" s="3"/>
      <c r="AS230" s="3"/>
      <c r="AT230" s="3"/>
      <c r="AU230" s="3"/>
      <c r="AV230" s="3"/>
      <c r="AW230" s="3"/>
      <c r="AX230" s="3"/>
      <c r="AY230" s="3">
        <v>239</v>
      </c>
      <c r="AZ230" s="3"/>
      <c r="BA230" s="3"/>
    </row>
    <row r="231" ht="52.8" spans="1:53">
      <c r="A231" s="2"/>
      <c r="B231" s="3"/>
      <c r="C231" s="3"/>
      <c r="D231" s="3"/>
      <c r="E231" s="4" t="s">
        <v>1769</v>
      </c>
      <c r="F231" s="4" t="s">
        <v>1770</v>
      </c>
      <c r="G231" s="4" t="s">
        <v>80</v>
      </c>
      <c r="H231" s="5" t="s">
        <v>55</v>
      </c>
      <c r="I231" s="4" t="s">
        <v>56</v>
      </c>
      <c r="J231" s="3"/>
      <c r="K231" s="3"/>
      <c r="L231" s="3"/>
      <c r="M231" s="4" t="s">
        <v>508</v>
      </c>
      <c r="N231" s="4" t="s">
        <v>1771</v>
      </c>
      <c r="O231" s="3"/>
      <c r="P231" s="4" t="s">
        <v>83</v>
      </c>
      <c r="Q231" s="4" t="s">
        <v>621</v>
      </c>
      <c r="R231" s="4" t="s">
        <v>622</v>
      </c>
      <c r="S231" s="4" t="s">
        <v>1772</v>
      </c>
      <c r="T231" s="7" t="s">
        <v>1773</v>
      </c>
      <c r="U231" s="4" t="s">
        <v>64</v>
      </c>
      <c r="V231" s="4" t="s">
        <v>64</v>
      </c>
      <c r="W231" s="4" t="s">
        <v>64</v>
      </c>
      <c r="X231" s="4" t="s">
        <v>64</v>
      </c>
      <c r="Y231" s="4" t="s">
        <v>64</v>
      </c>
      <c r="Z231" s="3"/>
      <c r="AA231" s="3"/>
      <c r="AB231" s="3"/>
      <c r="AC231" s="3"/>
      <c r="AD231" s="3"/>
      <c r="AE231" s="3"/>
      <c r="AF231" s="3"/>
      <c r="AG231" s="3" t="s">
        <v>65</v>
      </c>
      <c r="AH231" s="3"/>
      <c r="AI231" s="3"/>
      <c r="AJ231" s="3"/>
      <c r="AK231" s="4" t="s">
        <v>1774</v>
      </c>
      <c r="AL231" s="3"/>
      <c r="AM231" s="3"/>
      <c r="AN231" s="3"/>
      <c r="AO231" s="3"/>
      <c r="AP231" s="3"/>
      <c r="AQ231" s="3"/>
      <c r="AR231" s="3"/>
      <c r="AS231" s="3"/>
      <c r="AT231" s="3"/>
      <c r="AU231" s="3"/>
      <c r="AV231" s="3"/>
      <c r="AW231" s="3"/>
      <c r="AX231" s="3"/>
      <c r="AY231" s="3">
        <v>240</v>
      </c>
      <c r="AZ231" s="3"/>
      <c r="BA231" s="3"/>
    </row>
    <row r="232" ht="211.2" spans="1:53">
      <c r="A232" s="2"/>
      <c r="B232" s="3"/>
      <c r="C232" s="3"/>
      <c r="D232" s="3"/>
      <c r="E232" s="4" t="s">
        <v>1775</v>
      </c>
      <c r="F232" s="4" t="s">
        <v>1776</v>
      </c>
      <c r="G232" s="4" t="s">
        <v>54</v>
      </c>
      <c r="H232" s="5" t="s">
        <v>55</v>
      </c>
      <c r="I232" s="4" t="s">
        <v>515</v>
      </c>
      <c r="J232" s="3"/>
      <c r="K232" s="3"/>
      <c r="L232" s="3"/>
      <c r="M232" s="4" t="s">
        <v>1777</v>
      </c>
      <c r="N232" s="4" t="s">
        <v>1778</v>
      </c>
      <c r="O232" s="3"/>
      <c r="P232" s="4" t="s">
        <v>1779</v>
      </c>
      <c r="Q232" s="4" t="s">
        <v>1780</v>
      </c>
      <c r="R232" s="4" t="s">
        <v>1781</v>
      </c>
      <c r="S232" s="4" t="s">
        <v>1782</v>
      </c>
      <c r="T232" s="7" t="s">
        <v>1783</v>
      </c>
      <c r="U232" s="4" t="s">
        <v>64</v>
      </c>
      <c r="V232" s="4" t="s">
        <v>64</v>
      </c>
      <c r="W232" s="4" t="s">
        <v>64</v>
      </c>
      <c r="X232" s="4" t="s">
        <v>64</v>
      </c>
      <c r="Y232" s="4" t="s">
        <v>64</v>
      </c>
      <c r="Z232" s="3"/>
      <c r="AA232" s="3"/>
      <c r="AB232" s="3"/>
      <c r="AC232" s="3"/>
      <c r="AD232" s="3"/>
      <c r="AE232" s="3"/>
      <c r="AF232" s="3"/>
      <c r="AG232" s="3" t="s">
        <v>65</v>
      </c>
      <c r="AH232" s="3"/>
      <c r="AI232" s="3"/>
      <c r="AJ232" s="3"/>
      <c r="AK232" s="4" t="s">
        <v>1784</v>
      </c>
      <c r="AL232" s="3"/>
      <c r="AM232" s="3"/>
      <c r="AN232" s="3"/>
      <c r="AO232" s="3"/>
      <c r="AP232" s="3"/>
      <c r="AQ232" s="3"/>
      <c r="AR232" s="3"/>
      <c r="AS232" s="3"/>
      <c r="AT232" s="3"/>
      <c r="AU232" s="3"/>
      <c r="AV232" s="3"/>
      <c r="AW232" s="3"/>
      <c r="AX232" s="3"/>
      <c r="AY232" s="3">
        <v>241</v>
      </c>
      <c r="AZ232" s="3"/>
      <c r="BA232" s="3"/>
    </row>
    <row r="233" ht="52.8" spans="1:53">
      <c r="A233" s="2"/>
      <c r="B233" s="3"/>
      <c r="C233" s="3"/>
      <c r="D233" s="3"/>
      <c r="E233" s="4" t="s">
        <v>1785</v>
      </c>
      <c r="F233" s="4" t="s">
        <v>1786</v>
      </c>
      <c r="G233" s="4" t="s">
        <v>54</v>
      </c>
      <c r="H233" s="5" t="s">
        <v>55</v>
      </c>
      <c r="I233" s="4" t="s">
        <v>515</v>
      </c>
      <c r="J233" s="3"/>
      <c r="K233" s="3"/>
      <c r="L233" s="3"/>
      <c r="M233" s="4" t="s">
        <v>1787</v>
      </c>
      <c r="N233" s="4" t="s">
        <v>1788</v>
      </c>
      <c r="O233" s="3"/>
      <c r="P233" s="4" t="s">
        <v>83</v>
      </c>
      <c r="Q233" s="4" t="s">
        <v>176</v>
      </c>
      <c r="R233" s="4" t="s">
        <v>177</v>
      </c>
      <c r="S233" s="4" t="s">
        <v>1786</v>
      </c>
      <c r="T233" s="7" t="s">
        <v>1789</v>
      </c>
      <c r="U233" s="4" t="s">
        <v>64</v>
      </c>
      <c r="V233" s="4" t="s">
        <v>64</v>
      </c>
      <c r="W233" s="4" t="s">
        <v>64</v>
      </c>
      <c r="X233" s="4" t="s">
        <v>64</v>
      </c>
      <c r="Y233" s="4" t="s">
        <v>64</v>
      </c>
      <c r="Z233" s="3"/>
      <c r="AA233" s="3"/>
      <c r="AB233" s="3"/>
      <c r="AC233" s="3"/>
      <c r="AD233" s="3"/>
      <c r="AE233" s="3"/>
      <c r="AF233" s="3"/>
      <c r="AG233" s="3" t="s">
        <v>65</v>
      </c>
      <c r="AH233" s="3"/>
      <c r="AI233" s="3"/>
      <c r="AJ233" s="3"/>
      <c r="AK233" s="4" t="s">
        <v>1790</v>
      </c>
      <c r="AL233" s="3"/>
      <c r="AM233" s="3"/>
      <c r="AN233" s="3"/>
      <c r="AO233" s="3"/>
      <c r="AP233" s="3"/>
      <c r="AQ233" s="3"/>
      <c r="AR233" s="3"/>
      <c r="AS233" s="3"/>
      <c r="AT233" s="3"/>
      <c r="AU233" s="3"/>
      <c r="AV233" s="3"/>
      <c r="AW233" s="3"/>
      <c r="AX233" s="3"/>
      <c r="AY233" s="3">
        <v>242</v>
      </c>
      <c r="AZ233" s="3"/>
      <c r="BA233" s="3"/>
    </row>
    <row r="234" ht="237.6" spans="1:53">
      <c r="A234" s="2"/>
      <c r="B234" s="3"/>
      <c r="C234" s="3"/>
      <c r="D234" s="3"/>
      <c r="E234" s="4" t="s">
        <v>1791</v>
      </c>
      <c r="F234" s="4" t="s">
        <v>1792</v>
      </c>
      <c r="G234" s="4" t="s">
        <v>54</v>
      </c>
      <c r="H234" s="5" t="s">
        <v>55</v>
      </c>
      <c r="I234" s="4" t="s">
        <v>515</v>
      </c>
      <c r="J234" s="3"/>
      <c r="K234" s="3"/>
      <c r="L234" s="3"/>
      <c r="M234" s="4" t="s">
        <v>1793</v>
      </c>
      <c r="N234" s="4" t="s">
        <v>1794</v>
      </c>
      <c r="O234" s="3"/>
      <c r="P234" s="4" t="s">
        <v>255</v>
      </c>
      <c r="Q234" s="4" t="s">
        <v>1505</v>
      </c>
      <c r="R234" s="4" t="s">
        <v>1795</v>
      </c>
      <c r="S234" s="4" t="s">
        <v>1796</v>
      </c>
      <c r="T234" s="7" t="s">
        <v>1797</v>
      </c>
      <c r="U234" s="4" t="s">
        <v>64</v>
      </c>
      <c r="V234" s="4" t="s">
        <v>64</v>
      </c>
      <c r="W234" s="4" t="s">
        <v>64</v>
      </c>
      <c r="X234" s="4" t="s">
        <v>64</v>
      </c>
      <c r="Y234" s="4" t="s">
        <v>64</v>
      </c>
      <c r="Z234" s="3"/>
      <c r="AA234" s="3"/>
      <c r="AB234" s="3"/>
      <c r="AC234" s="3"/>
      <c r="AD234" s="3"/>
      <c r="AE234" s="3"/>
      <c r="AF234" s="3"/>
      <c r="AG234" s="3" t="s">
        <v>65</v>
      </c>
      <c r="AH234" s="3"/>
      <c r="AI234" s="3"/>
      <c r="AJ234" s="3"/>
      <c r="AK234" s="4" t="s">
        <v>1798</v>
      </c>
      <c r="AL234" s="3"/>
      <c r="AM234" s="3"/>
      <c r="AN234" s="3"/>
      <c r="AO234" s="3"/>
      <c r="AP234" s="3"/>
      <c r="AQ234" s="3"/>
      <c r="AR234" s="3"/>
      <c r="AS234" s="3"/>
      <c r="AT234" s="3"/>
      <c r="AU234" s="3"/>
      <c r="AV234" s="3"/>
      <c r="AW234" s="3"/>
      <c r="AX234" s="3"/>
      <c r="AY234" s="3">
        <v>243</v>
      </c>
      <c r="AZ234" s="3"/>
      <c r="BA234" s="3"/>
    </row>
    <row r="235" spans="1:53">
      <c r="A235" s="2"/>
      <c r="B235" s="3"/>
      <c r="C235" s="3"/>
      <c r="D235" s="3"/>
      <c r="E235" s="4" t="s">
        <v>1799</v>
      </c>
      <c r="F235" s="4" t="s">
        <v>1800</v>
      </c>
      <c r="G235" s="4" t="s">
        <v>183</v>
      </c>
      <c r="H235" s="5" t="s">
        <v>55</v>
      </c>
      <c r="I235" s="4" t="s">
        <v>56</v>
      </c>
      <c r="J235" s="3"/>
      <c r="K235" s="3"/>
      <c r="L235" s="3"/>
      <c r="M235" s="4" t="s">
        <v>1801</v>
      </c>
      <c r="N235" s="4" t="s">
        <v>1802</v>
      </c>
      <c r="O235" s="3"/>
      <c r="P235" s="4" t="s">
        <v>83</v>
      </c>
      <c r="Q235" s="4" t="s">
        <v>84</v>
      </c>
      <c r="R235" s="4" t="s">
        <v>85</v>
      </c>
      <c r="S235" s="4" t="s">
        <v>1803</v>
      </c>
      <c r="T235" s="7" t="s">
        <v>1804</v>
      </c>
      <c r="U235" s="4" t="s">
        <v>1805</v>
      </c>
      <c r="V235" s="4" t="s">
        <v>1800</v>
      </c>
      <c r="W235" s="4" t="s">
        <v>1806</v>
      </c>
      <c r="X235" s="4" t="s">
        <v>1800</v>
      </c>
      <c r="Y235" s="4" t="s">
        <v>1807</v>
      </c>
      <c r="Z235" s="3"/>
      <c r="AA235" s="3"/>
      <c r="AB235" s="3"/>
      <c r="AC235" s="3"/>
      <c r="AD235" s="3"/>
      <c r="AE235" s="3"/>
      <c r="AF235" s="3"/>
      <c r="AG235" s="3" t="s">
        <v>65</v>
      </c>
      <c r="AH235" s="3"/>
      <c r="AI235" s="3"/>
      <c r="AJ235" s="3"/>
      <c r="AK235" s="4" t="s">
        <v>1800</v>
      </c>
      <c r="AL235" s="3"/>
      <c r="AM235" s="3"/>
      <c r="AN235" s="3"/>
      <c r="AO235" s="3"/>
      <c r="AP235" s="3"/>
      <c r="AQ235" s="3"/>
      <c r="AR235" s="3"/>
      <c r="AS235" s="3"/>
      <c r="AT235" s="3"/>
      <c r="AU235" s="3"/>
      <c r="AV235" s="3"/>
      <c r="AW235" s="3"/>
      <c r="AX235" s="3"/>
      <c r="AY235" s="3">
        <v>0</v>
      </c>
      <c r="AZ235" s="3"/>
      <c r="BA235" s="3"/>
    </row>
    <row r="236" ht="26.4" spans="1:53">
      <c r="A236" s="2"/>
      <c r="B236" s="3"/>
      <c r="C236" s="3"/>
      <c r="D236" s="3"/>
      <c r="E236" s="4" t="s">
        <v>1808</v>
      </c>
      <c r="F236" s="4" t="s">
        <v>1809</v>
      </c>
      <c r="G236" s="4" t="s">
        <v>54</v>
      </c>
      <c r="H236" s="5" t="s">
        <v>55</v>
      </c>
      <c r="I236" s="4" t="s">
        <v>56</v>
      </c>
      <c r="J236" s="3"/>
      <c r="K236" s="3"/>
      <c r="L236" s="3"/>
      <c r="M236" s="4" t="s">
        <v>1810</v>
      </c>
      <c r="N236" s="4" t="s">
        <v>1811</v>
      </c>
      <c r="O236" s="3"/>
      <c r="P236" s="4" t="s">
        <v>83</v>
      </c>
      <c r="Q236" s="4" t="s">
        <v>176</v>
      </c>
      <c r="R236" s="4" t="s">
        <v>177</v>
      </c>
      <c r="S236" s="4" t="s">
        <v>1809</v>
      </c>
      <c r="T236" s="7" t="s">
        <v>1812</v>
      </c>
      <c r="U236" s="4" t="s">
        <v>64</v>
      </c>
      <c r="V236" s="4" t="s">
        <v>64</v>
      </c>
      <c r="W236" s="4" t="s">
        <v>64</v>
      </c>
      <c r="X236" s="4" t="s">
        <v>64</v>
      </c>
      <c r="Y236" s="4" t="s">
        <v>64</v>
      </c>
      <c r="Z236" s="3"/>
      <c r="AA236" s="3"/>
      <c r="AB236" s="3"/>
      <c r="AC236" s="3"/>
      <c r="AD236" s="3"/>
      <c r="AE236" s="3"/>
      <c r="AF236" s="3"/>
      <c r="AG236" s="3" t="s">
        <v>65</v>
      </c>
      <c r="AH236" s="3"/>
      <c r="AI236" s="3"/>
      <c r="AJ236" s="3"/>
      <c r="AK236" s="4" t="s">
        <v>1813</v>
      </c>
      <c r="AL236" s="3"/>
      <c r="AM236" s="3"/>
      <c r="AN236" s="3"/>
      <c r="AO236" s="3"/>
      <c r="AP236" s="3"/>
      <c r="AQ236" s="3"/>
      <c r="AR236" s="3"/>
      <c r="AS236" s="3"/>
      <c r="AT236" s="3"/>
      <c r="AU236" s="3"/>
      <c r="AV236" s="3"/>
      <c r="AW236" s="3"/>
      <c r="AX236" s="3"/>
      <c r="AY236" s="3">
        <v>245</v>
      </c>
      <c r="AZ236" s="3"/>
      <c r="BA236" s="3"/>
    </row>
    <row r="237" ht="171.6" spans="1:53">
      <c r="A237" s="2"/>
      <c r="B237" s="3"/>
      <c r="C237" s="3"/>
      <c r="D237" s="3"/>
      <c r="E237" s="4" t="s">
        <v>1814</v>
      </c>
      <c r="F237" s="4" t="s">
        <v>1815</v>
      </c>
      <c r="G237" s="4" t="s">
        <v>54</v>
      </c>
      <c r="H237" s="5" t="s">
        <v>55</v>
      </c>
      <c r="I237" s="4" t="s">
        <v>69</v>
      </c>
      <c r="J237" s="3"/>
      <c r="K237" s="3"/>
      <c r="L237" s="3"/>
      <c r="M237" s="4" t="s">
        <v>921</v>
      </c>
      <c r="N237" s="4" t="s">
        <v>1816</v>
      </c>
      <c r="O237" s="3"/>
      <c r="P237" s="4" t="s">
        <v>83</v>
      </c>
      <c r="Q237" s="4" t="s">
        <v>176</v>
      </c>
      <c r="R237" s="4" t="s">
        <v>177</v>
      </c>
      <c r="S237" s="4" t="s">
        <v>1817</v>
      </c>
      <c r="T237" s="7" t="s">
        <v>1818</v>
      </c>
      <c r="U237" s="4" t="s">
        <v>64</v>
      </c>
      <c r="V237" s="4" t="s">
        <v>64</v>
      </c>
      <c r="W237" s="4" t="s">
        <v>64</v>
      </c>
      <c r="X237" s="4" t="s">
        <v>64</v>
      </c>
      <c r="Y237" s="4" t="s">
        <v>64</v>
      </c>
      <c r="Z237" s="3"/>
      <c r="AA237" s="3"/>
      <c r="AB237" s="3"/>
      <c r="AC237" s="3"/>
      <c r="AD237" s="3"/>
      <c r="AE237" s="3"/>
      <c r="AF237" s="3"/>
      <c r="AG237" s="3" t="s">
        <v>65</v>
      </c>
      <c r="AH237" s="3"/>
      <c r="AI237" s="3"/>
      <c r="AJ237" s="3"/>
      <c r="AK237" s="4" t="s">
        <v>1819</v>
      </c>
      <c r="AL237" s="3"/>
      <c r="AM237" s="3"/>
      <c r="AN237" s="3"/>
      <c r="AO237" s="3"/>
      <c r="AP237" s="3"/>
      <c r="AQ237" s="3"/>
      <c r="AR237" s="3"/>
      <c r="AS237" s="3"/>
      <c r="AT237" s="3"/>
      <c r="AU237" s="3"/>
      <c r="AV237" s="3"/>
      <c r="AW237" s="3"/>
      <c r="AX237" s="3"/>
      <c r="AY237" s="3">
        <v>246</v>
      </c>
      <c r="AZ237" s="3"/>
      <c r="BA237" s="3"/>
    </row>
    <row r="238" ht="26.4" spans="1:53">
      <c r="A238" s="2"/>
      <c r="B238" s="3"/>
      <c r="C238" s="3"/>
      <c r="D238" s="3"/>
      <c r="E238" s="4" t="s">
        <v>1820</v>
      </c>
      <c r="F238" s="4" t="s">
        <v>1821</v>
      </c>
      <c r="G238" s="4" t="s">
        <v>54</v>
      </c>
      <c r="H238" s="5" t="s">
        <v>55</v>
      </c>
      <c r="I238" s="4" t="s">
        <v>184</v>
      </c>
      <c r="J238" s="3"/>
      <c r="K238" s="3"/>
      <c r="L238" s="3"/>
      <c r="M238" s="4" t="s">
        <v>1822</v>
      </c>
      <c r="N238" s="4" t="s">
        <v>1823</v>
      </c>
      <c r="O238" s="3"/>
      <c r="P238" s="4" t="s">
        <v>239</v>
      </c>
      <c r="Q238" s="4" t="s">
        <v>1824</v>
      </c>
      <c r="R238" s="4" t="s">
        <v>1825</v>
      </c>
      <c r="S238" s="4" t="s">
        <v>1826</v>
      </c>
      <c r="T238" s="7" t="s">
        <v>1827</v>
      </c>
      <c r="U238" s="4" t="s">
        <v>64</v>
      </c>
      <c r="V238" s="4" t="s">
        <v>64</v>
      </c>
      <c r="W238" s="4" t="s">
        <v>64</v>
      </c>
      <c r="X238" s="4" t="s">
        <v>64</v>
      </c>
      <c r="Y238" s="4" t="s">
        <v>64</v>
      </c>
      <c r="Z238" s="3"/>
      <c r="AA238" s="3"/>
      <c r="AB238" s="3"/>
      <c r="AC238" s="3"/>
      <c r="AD238" s="3"/>
      <c r="AE238" s="3"/>
      <c r="AF238" s="3"/>
      <c r="AG238" s="3" t="s">
        <v>65</v>
      </c>
      <c r="AH238" s="3"/>
      <c r="AI238" s="3"/>
      <c r="AJ238" s="3"/>
      <c r="AK238" s="4" t="s">
        <v>1828</v>
      </c>
      <c r="AL238" s="3"/>
      <c r="AM238" s="3"/>
      <c r="AN238" s="3"/>
      <c r="AO238" s="3"/>
      <c r="AP238" s="3"/>
      <c r="AQ238" s="3"/>
      <c r="AR238" s="3"/>
      <c r="AS238" s="3"/>
      <c r="AT238" s="3"/>
      <c r="AU238" s="3"/>
      <c r="AV238" s="3"/>
      <c r="AW238" s="3"/>
      <c r="AX238" s="3"/>
      <c r="AY238" s="3">
        <v>247</v>
      </c>
      <c r="AZ238" s="3"/>
      <c r="BA238" s="3"/>
    </row>
    <row r="239" ht="184.8" spans="1:53">
      <c r="A239" s="2"/>
      <c r="B239" s="3"/>
      <c r="C239" s="3"/>
      <c r="D239" s="3"/>
      <c r="E239" s="4" t="s">
        <v>1829</v>
      </c>
      <c r="F239" s="4" t="s">
        <v>1830</v>
      </c>
      <c r="G239" s="4" t="s">
        <v>54</v>
      </c>
      <c r="H239" s="5" t="s">
        <v>55</v>
      </c>
      <c r="I239" s="4" t="s">
        <v>69</v>
      </c>
      <c r="J239" s="3"/>
      <c r="K239" s="3"/>
      <c r="L239" s="3"/>
      <c r="M239" s="4" t="s">
        <v>1831</v>
      </c>
      <c r="N239" s="4" t="s">
        <v>1832</v>
      </c>
      <c r="O239" s="3"/>
      <c r="P239" s="4" t="s">
        <v>127</v>
      </c>
      <c r="Q239" s="4" t="s">
        <v>360</v>
      </c>
      <c r="R239" s="4" t="s">
        <v>1833</v>
      </c>
      <c r="S239" s="4" t="s">
        <v>1834</v>
      </c>
      <c r="T239" s="7" t="s">
        <v>1835</v>
      </c>
      <c r="U239" s="4" t="s">
        <v>64</v>
      </c>
      <c r="V239" s="4" t="s">
        <v>64</v>
      </c>
      <c r="W239" s="4" t="s">
        <v>64</v>
      </c>
      <c r="X239" s="4" t="s">
        <v>64</v>
      </c>
      <c r="Y239" s="4" t="s">
        <v>64</v>
      </c>
      <c r="Z239" s="3"/>
      <c r="AA239" s="3"/>
      <c r="AB239" s="3"/>
      <c r="AC239" s="3"/>
      <c r="AD239" s="3"/>
      <c r="AE239" s="3"/>
      <c r="AF239" s="3"/>
      <c r="AG239" s="3" t="s">
        <v>65</v>
      </c>
      <c r="AH239" s="3"/>
      <c r="AI239" s="3"/>
      <c r="AJ239" s="3"/>
      <c r="AK239" s="4" t="s">
        <v>1836</v>
      </c>
      <c r="AL239" s="3"/>
      <c r="AM239" s="3"/>
      <c r="AN239" s="3"/>
      <c r="AO239" s="3"/>
      <c r="AP239" s="3"/>
      <c r="AQ239" s="3"/>
      <c r="AR239" s="3"/>
      <c r="AS239" s="3"/>
      <c r="AT239" s="3"/>
      <c r="AU239" s="3"/>
      <c r="AV239" s="3"/>
      <c r="AW239" s="3"/>
      <c r="AX239" s="3"/>
      <c r="AY239" s="3">
        <v>248</v>
      </c>
      <c r="AZ239" s="3"/>
      <c r="BA239" s="3"/>
    </row>
    <row r="240" ht="264" spans="1:53">
      <c r="A240" s="2"/>
      <c r="B240" s="3"/>
      <c r="C240" s="3"/>
      <c r="D240" s="3"/>
      <c r="E240" s="4" t="s">
        <v>1837</v>
      </c>
      <c r="F240" s="4" t="s">
        <v>1838</v>
      </c>
      <c r="G240" s="4" t="s">
        <v>54</v>
      </c>
      <c r="H240" s="5" t="s">
        <v>55</v>
      </c>
      <c r="I240" s="4" t="s">
        <v>515</v>
      </c>
      <c r="J240" s="3"/>
      <c r="K240" s="3"/>
      <c r="L240" s="3"/>
      <c r="M240" s="4" t="s">
        <v>118</v>
      </c>
      <c r="N240" s="4" t="s">
        <v>1839</v>
      </c>
      <c r="O240" s="3"/>
      <c r="P240" s="4" t="s">
        <v>284</v>
      </c>
      <c r="Q240" s="4" t="s">
        <v>1840</v>
      </c>
      <c r="R240" s="4" t="s">
        <v>1841</v>
      </c>
      <c r="S240" s="4" t="s">
        <v>1838</v>
      </c>
      <c r="T240" s="7" t="s">
        <v>1842</v>
      </c>
      <c r="U240" s="4" t="s">
        <v>64</v>
      </c>
      <c r="V240" s="4" t="s">
        <v>64</v>
      </c>
      <c r="W240" s="4" t="s">
        <v>64</v>
      </c>
      <c r="X240" s="4" t="s">
        <v>64</v>
      </c>
      <c r="Y240" s="4" t="s">
        <v>64</v>
      </c>
      <c r="Z240" s="3"/>
      <c r="AA240" s="3"/>
      <c r="AB240" s="3"/>
      <c r="AC240" s="3"/>
      <c r="AD240" s="3"/>
      <c r="AE240" s="3"/>
      <c r="AF240" s="3"/>
      <c r="AG240" s="3" t="s">
        <v>65</v>
      </c>
      <c r="AH240" s="3"/>
      <c r="AI240" s="3"/>
      <c r="AJ240" s="3"/>
      <c r="AK240" s="4" t="s">
        <v>1843</v>
      </c>
      <c r="AL240" s="3"/>
      <c r="AM240" s="3"/>
      <c r="AN240" s="3"/>
      <c r="AO240" s="3"/>
      <c r="AP240" s="3"/>
      <c r="AQ240" s="3"/>
      <c r="AR240" s="3"/>
      <c r="AS240" s="3"/>
      <c r="AT240" s="3"/>
      <c r="AU240" s="3"/>
      <c r="AV240" s="3"/>
      <c r="AW240" s="3"/>
      <c r="AX240" s="3"/>
      <c r="AY240" s="3">
        <v>249</v>
      </c>
      <c r="AZ240" s="3"/>
      <c r="BA240" s="3"/>
    </row>
    <row r="241" ht="52.8" spans="1:53">
      <c r="A241" s="2"/>
      <c r="B241" s="3"/>
      <c r="C241" s="3"/>
      <c r="D241" s="3"/>
      <c r="E241" s="4" t="s">
        <v>1844</v>
      </c>
      <c r="F241" s="4" t="s">
        <v>1845</v>
      </c>
      <c r="G241" s="4" t="s">
        <v>54</v>
      </c>
      <c r="H241" s="5" t="s">
        <v>55</v>
      </c>
      <c r="I241" s="4" t="s">
        <v>56</v>
      </c>
      <c r="J241" s="3"/>
      <c r="K241" s="3"/>
      <c r="L241" s="3"/>
      <c r="M241" s="4" t="s">
        <v>1846</v>
      </c>
      <c r="N241" s="4" t="s">
        <v>1847</v>
      </c>
      <c r="O241" s="3"/>
      <c r="P241" s="4" t="s">
        <v>83</v>
      </c>
      <c r="Q241" s="4" t="s">
        <v>84</v>
      </c>
      <c r="R241" s="4" t="s">
        <v>85</v>
      </c>
      <c r="S241" s="4" t="s">
        <v>1848</v>
      </c>
      <c r="T241" s="7" t="s">
        <v>1849</v>
      </c>
      <c r="U241" s="4" t="s">
        <v>64</v>
      </c>
      <c r="V241" s="4" t="s">
        <v>64</v>
      </c>
      <c r="W241" s="4" t="s">
        <v>64</v>
      </c>
      <c r="X241" s="4" t="s">
        <v>64</v>
      </c>
      <c r="Y241" s="4" t="s">
        <v>64</v>
      </c>
      <c r="Z241" s="3"/>
      <c r="AA241" s="3"/>
      <c r="AB241" s="3"/>
      <c r="AC241" s="3"/>
      <c r="AD241" s="3"/>
      <c r="AE241" s="3"/>
      <c r="AF241" s="3"/>
      <c r="AG241" s="3" t="s">
        <v>65</v>
      </c>
      <c r="AH241" s="3"/>
      <c r="AI241" s="3"/>
      <c r="AJ241" s="3"/>
      <c r="AK241" s="4" t="s">
        <v>1850</v>
      </c>
      <c r="AL241" s="3"/>
      <c r="AM241" s="3"/>
      <c r="AN241" s="3"/>
      <c r="AO241" s="3"/>
      <c r="AP241" s="3"/>
      <c r="AQ241" s="3"/>
      <c r="AR241" s="3"/>
      <c r="AS241" s="3"/>
      <c r="AT241" s="3"/>
      <c r="AU241" s="3"/>
      <c r="AV241" s="3"/>
      <c r="AW241" s="3"/>
      <c r="AX241" s="3"/>
      <c r="AY241" s="3">
        <v>250</v>
      </c>
      <c r="AZ241" s="3"/>
      <c r="BA241" s="3"/>
    </row>
    <row r="242" ht="105.6" spans="1:53">
      <c r="A242" s="2"/>
      <c r="B242" s="3"/>
      <c r="C242" s="3"/>
      <c r="D242" s="3"/>
      <c r="E242" s="4" t="s">
        <v>1851</v>
      </c>
      <c r="F242" s="4" t="s">
        <v>1852</v>
      </c>
      <c r="G242" s="4" t="s">
        <v>54</v>
      </c>
      <c r="H242" s="5" t="s">
        <v>55</v>
      </c>
      <c r="I242" s="4" t="s">
        <v>69</v>
      </c>
      <c r="J242" s="3"/>
      <c r="K242" s="3"/>
      <c r="L242" s="3"/>
      <c r="M242" s="4" t="s">
        <v>1853</v>
      </c>
      <c r="N242" s="4" t="s">
        <v>1854</v>
      </c>
      <c r="O242" s="3"/>
      <c r="P242" s="4" t="s">
        <v>83</v>
      </c>
      <c r="Q242" s="4" t="s">
        <v>212</v>
      </c>
      <c r="R242" s="4" t="s">
        <v>213</v>
      </c>
      <c r="S242" s="4" t="s">
        <v>1855</v>
      </c>
      <c r="T242" s="7" t="s">
        <v>1856</v>
      </c>
      <c r="U242" s="4" t="s">
        <v>64</v>
      </c>
      <c r="V242" s="4" t="s">
        <v>64</v>
      </c>
      <c r="W242" s="4" t="s">
        <v>64</v>
      </c>
      <c r="X242" s="4" t="s">
        <v>64</v>
      </c>
      <c r="Y242" s="4" t="s">
        <v>64</v>
      </c>
      <c r="Z242" s="3"/>
      <c r="AA242" s="3"/>
      <c r="AB242" s="3"/>
      <c r="AC242" s="3"/>
      <c r="AD242" s="3"/>
      <c r="AE242" s="3"/>
      <c r="AF242" s="3"/>
      <c r="AG242" s="3" t="s">
        <v>65</v>
      </c>
      <c r="AH242" s="3"/>
      <c r="AI242" s="3"/>
      <c r="AJ242" s="3"/>
      <c r="AK242" s="4" t="s">
        <v>1857</v>
      </c>
      <c r="AL242" s="3"/>
      <c r="AM242" s="3"/>
      <c r="AN242" s="3"/>
      <c r="AO242" s="3"/>
      <c r="AP242" s="3"/>
      <c r="AQ242" s="3"/>
      <c r="AR242" s="3"/>
      <c r="AS242" s="3"/>
      <c r="AT242" s="3"/>
      <c r="AU242" s="3"/>
      <c r="AV242" s="3"/>
      <c r="AW242" s="3"/>
      <c r="AX242" s="3"/>
      <c r="AY242" s="3">
        <v>251</v>
      </c>
      <c r="AZ242" s="3"/>
      <c r="BA242" s="3"/>
    </row>
    <row r="243" ht="52.8" spans="1:53">
      <c r="A243" s="2"/>
      <c r="B243" s="3"/>
      <c r="C243" s="3"/>
      <c r="D243" s="3"/>
      <c r="E243" s="4" t="s">
        <v>1858</v>
      </c>
      <c r="F243" s="4" t="s">
        <v>1859</v>
      </c>
      <c r="G243" s="4" t="s">
        <v>54</v>
      </c>
      <c r="H243" s="5" t="s">
        <v>55</v>
      </c>
      <c r="I243" s="4" t="s">
        <v>69</v>
      </c>
      <c r="J243" s="3"/>
      <c r="K243" s="3"/>
      <c r="L243" s="3"/>
      <c r="M243" s="4" t="s">
        <v>784</v>
      </c>
      <c r="N243" s="4" t="s">
        <v>1860</v>
      </c>
      <c r="O243" s="3"/>
      <c r="P243" s="4" t="s">
        <v>83</v>
      </c>
      <c r="Q243" s="4" t="s">
        <v>176</v>
      </c>
      <c r="R243" s="4" t="s">
        <v>177</v>
      </c>
      <c r="S243" s="4" t="s">
        <v>1859</v>
      </c>
      <c r="T243" s="7" t="s">
        <v>1861</v>
      </c>
      <c r="U243" s="4" t="s">
        <v>64</v>
      </c>
      <c r="V243" s="4" t="s">
        <v>64</v>
      </c>
      <c r="W243" s="4" t="s">
        <v>64</v>
      </c>
      <c r="X243" s="4" t="s">
        <v>64</v>
      </c>
      <c r="Y243" s="4" t="s">
        <v>64</v>
      </c>
      <c r="Z243" s="3"/>
      <c r="AA243" s="3"/>
      <c r="AB243" s="3"/>
      <c r="AC243" s="3"/>
      <c r="AD243" s="3"/>
      <c r="AE243" s="3"/>
      <c r="AF243" s="3"/>
      <c r="AG243" s="3" t="s">
        <v>65</v>
      </c>
      <c r="AH243" s="3"/>
      <c r="AI243" s="3"/>
      <c r="AJ243" s="3"/>
      <c r="AK243" s="4" t="s">
        <v>1862</v>
      </c>
      <c r="AL243" s="3"/>
      <c r="AM243" s="3"/>
      <c r="AN243" s="3"/>
      <c r="AO243" s="3"/>
      <c r="AP243" s="3"/>
      <c r="AQ243" s="3"/>
      <c r="AR243" s="3"/>
      <c r="AS243" s="3"/>
      <c r="AT243" s="3"/>
      <c r="AU243" s="3"/>
      <c r="AV243" s="3"/>
      <c r="AW243" s="3"/>
      <c r="AX243" s="3"/>
      <c r="AY243" s="3">
        <v>252</v>
      </c>
      <c r="AZ243" s="3"/>
      <c r="BA243" s="3"/>
    </row>
    <row r="244" ht="26.4" spans="1:53">
      <c r="A244" s="2"/>
      <c r="B244" s="3"/>
      <c r="C244" s="3"/>
      <c r="D244" s="3"/>
      <c r="E244" s="4" t="s">
        <v>1863</v>
      </c>
      <c r="F244" s="4" t="s">
        <v>1864</v>
      </c>
      <c r="G244" s="4" t="s">
        <v>80</v>
      </c>
      <c r="H244" s="5" t="s">
        <v>55</v>
      </c>
      <c r="I244" s="4" t="s">
        <v>56</v>
      </c>
      <c r="J244" s="3"/>
      <c r="K244" s="3"/>
      <c r="L244" s="3"/>
      <c r="M244" s="4" t="s">
        <v>1181</v>
      </c>
      <c r="N244" s="4" t="s">
        <v>1865</v>
      </c>
      <c r="O244" s="3"/>
      <c r="P244" s="4" t="s">
        <v>83</v>
      </c>
      <c r="Q244" s="4" t="s">
        <v>621</v>
      </c>
      <c r="R244" s="4" t="s">
        <v>622</v>
      </c>
      <c r="S244" s="4" t="s">
        <v>1866</v>
      </c>
      <c r="T244" s="7" t="s">
        <v>1867</v>
      </c>
      <c r="U244" s="4" t="s">
        <v>64</v>
      </c>
      <c r="V244" s="4" t="s">
        <v>64</v>
      </c>
      <c r="W244" s="4" t="s">
        <v>64</v>
      </c>
      <c r="X244" s="4" t="s">
        <v>64</v>
      </c>
      <c r="Y244" s="4" t="s">
        <v>64</v>
      </c>
      <c r="Z244" s="3"/>
      <c r="AA244" s="3"/>
      <c r="AB244" s="3"/>
      <c r="AC244" s="3"/>
      <c r="AD244" s="3"/>
      <c r="AE244" s="3"/>
      <c r="AF244" s="3"/>
      <c r="AG244" s="3" t="s">
        <v>65</v>
      </c>
      <c r="AH244" s="3"/>
      <c r="AI244" s="3"/>
      <c r="AJ244" s="3"/>
      <c r="AK244" s="4" t="s">
        <v>1868</v>
      </c>
      <c r="AL244" s="3"/>
      <c r="AM244" s="3"/>
      <c r="AN244" s="3"/>
      <c r="AO244" s="3"/>
      <c r="AP244" s="3"/>
      <c r="AQ244" s="3"/>
      <c r="AR244" s="3"/>
      <c r="AS244" s="3"/>
      <c r="AT244" s="3"/>
      <c r="AU244" s="3"/>
      <c r="AV244" s="3"/>
      <c r="AW244" s="3"/>
      <c r="AX244" s="3"/>
      <c r="AY244" s="3">
        <v>253</v>
      </c>
      <c r="AZ244" s="3"/>
      <c r="BA244" s="3"/>
    </row>
    <row r="245" spans="1:53">
      <c r="A245" s="2"/>
      <c r="B245" s="3"/>
      <c r="C245" s="3"/>
      <c r="D245" s="3"/>
      <c r="E245" s="4" t="s">
        <v>1869</v>
      </c>
      <c r="F245" s="4" t="s">
        <v>1870</v>
      </c>
      <c r="G245" s="4" t="s">
        <v>183</v>
      </c>
      <c r="H245" s="5" t="s">
        <v>55</v>
      </c>
      <c r="I245" s="4" t="s">
        <v>69</v>
      </c>
      <c r="J245" s="3"/>
      <c r="K245" s="3"/>
      <c r="L245" s="3"/>
      <c r="M245" s="4" t="s">
        <v>1871</v>
      </c>
      <c r="N245" s="4" t="s">
        <v>1872</v>
      </c>
      <c r="O245" s="3"/>
      <c r="P245" s="4" t="s">
        <v>72</v>
      </c>
      <c r="Q245" s="4" t="s">
        <v>275</v>
      </c>
      <c r="R245" s="4" t="s">
        <v>276</v>
      </c>
      <c r="S245" s="4" t="s">
        <v>1873</v>
      </c>
      <c r="T245" s="7" t="s">
        <v>64</v>
      </c>
      <c r="U245" s="4" t="s">
        <v>64</v>
      </c>
      <c r="V245" s="4" t="s">
        <v>64</v>
      </c>
      <c r="W245" s="4" t="s">
        <v>64</v>
      </c>
      <c r="X245" s="4" t="s">
        <v>64</v>
      </c>
      <c r="Y245" s="4" t="s">
        <v>64</v>
      </c>
      <c r="Z245" s="3"/>
      <c r="AA245" s="3"/>
      <c r="AB245" s="3"/>
      <c r="AC245" s="3"/>
      <c r="AD245" s="3"/>
      <c r="AE245" s="3"/>
      <c r="AF245" s="3"/>
      <c r="AG245" s="3" t="s">
        <v>65</v>
      </c>
      <c r="AH245" s="3"/>
      <c r="AI245" s="3"/>
      <c r="AJ245" s="3"/>
      <c r="AK245" s="4" t="s">
        <v>1874</v>
      </c>
      <c r="AL245" s="3"/>
      <c r="AM245" s="3"/>
      <c r="AN245" s="3"/>
      <c r="AO245" s="3"/>
      <c r="AP245" s="3"/>
      <c r="AQ245" s="3"/>
      <c r="AR245" s="3"/>
      <c r="AS245" s="3"/>
      <c r="AT245" s="3"/>
      <c r="AU245" s="3"/>
      <c r="AV245" s="3"/>
      <c r="AW245" s="3"/>
      <c r="AX245" s="3"/>
      <c r="AY245" s="3">
        <v>254</v>
      </c>
      <c r="AZ245" s="3"/>
      <c r="BA245" s="3"/>
    </row>
    <row r="246" ht="356.4" spans="1:53">
      <c r="A246" s="2"/>
      <c r="B246" s="3"/>
      <c r="C246" s="3"/>
      <c r="D246" s="3">
        <f>COUNTIF($F$52:F246,F246)</f>
        <v>1</v>
      </c>
      <c r="E246" s="4" t="s">
        <v>1875</v>
      </c>
      <c r="F246" s="4" t="s">
        <v>1876</v>
      </c>
      <c r="G246" s="4" t="s">
        <v>80</v>
      </c>
      <c r="H246" s="5" t="s">
        <v>55</v>
      </c>
      <c r="I246" s="4" t="s">
        <v>56</v>
      </c>
      <c r="J246" s="3"/>
      <c r="K246" s="3"/>
      <c r="L246" s="3"/>
      <c r="M246" s="4" t="s">
        <v>1877</v>
      </c>
      <c r="N246" s="4" t="s">
        <v>1878</v>
      </c>
      <c r="O246" s="3"/>
      <c r="P246" s="4" t="s">
        <v>83</v>
      </c>
      <c r="Q246" s="4" t="s">
        <v>136</v>
      </c>
      <c r="R246" s="4" t="s">
        <v>137</v>
      </c>
      <c r="S246" s="4" t="s">
        <v>1879</v>
      </c>
      <c r="T246" s="7" t="s">
        <v>1880</v>
      </c>
      <c r="U246" s="4" t="s">
        <v>64</v>
      </c>
      <c r="V246" s="4" t="s">
        <v>64</v>
      </c>
      <c r="W246" s="4" t="s">
        <v>64</v>
      </c>
      <c r="X246" s="4" t="s">
        <v>64</v>
      </c>
      <c r="Y246" s="4" t="s">
        <v>64</v>
      </c>
      <c r="Z246" s="3"/>
      <c r="AA246" s="3"/>
      <c r="AB246" s="3"/>
      <c r="AC246" s="3"/>
      <c r="AD246" s="3"/>
      <c r="AE246" s="3"/>
      <c r="AF246" s="3"/>
      <c r="AG246" s="3" t="s">
        <v>65</v>
      </c>
      <c r="AH246" s="3"/>
      <c r="AI246" s="3"/>
      <c r="AJ246" s="3"/>
      <c r="AK246" s="4" t="s">
        <v>1881</v>
      </c>
      <c r="AL246" s="3"/>
      <c r="AM246" s="3"/>
      <c r="AN246" s="3"/>
      <c r="AO246" s="3"/>
      <c r="AP246" s="3"/>
      <c r="AQ246" s="3"/>
      <c r="AR246" s="3"/>
      <c r="AS246" s="3"/>
      <c r="AT246" s="3"/>
      <c r="AU246" s="3"/>
      <c r="AV246" s="3"/>
      <c r="AW246" s="3"/>
      <c r="AX246" s="3"/>
      <c r="AY246" s="3">
        <v>255</v>
      </c>
      <c r="AZ246" s="3"/>
      <c r="BA246" s="3"/>
    </row>
    <row r="247" ht="224.4" spans="1:53">
      <c r="A247" s="2"/>
      <c r="B247" s="3"/>
      <c r="C247" s="3"/>
      <c r="D247" s="3"/>
      <c r="E247" s="4" t="s">
        <v>1882</v>
      </c>
      <c r="F247" s="4" t="s">
        <v>1883</v>
      </c>
      <c r="G247" s="4" t="s">
        <v>54</v>
      </c>
      <c r="H247" s="5" t="s">
        <v>55</v>
      </c>
      <c r="I247" s="4" t="s">
        <v>56</v>
      </c>
      <c r="J247" s="3"/>
      <c r="K247" s="3"/>
      <c r="L247" s="3"/>
      <c r="M247" s="4" t="s">
        <v>1884</v>
      </c>
      <c r="N247" s="4" t="s">
        <v>1885</v>
      </c>
      <c r="O247" s="3"/>
      <c r="P247" s="4" t="s">
        <v>83</v>
      </c>
      <c r="Q247" s="4" t="s">
        <v>161</v>
      </c>
      <c r="R247" s="4" t="s">
        <v>162</v>
      </c>
      <c r="S247" s="4" t="s">
        <v>1886</v>
      </c>
      <c r="T247" s="7" t="s">
        <v>1887</v>
      </c>
      <c r="U247" s="4" t="s">
        <v>64</v>
      </c>
      <c r="V247" s="4" t="s">
        <v>64</v>
      </c>
      <c r="W247" s="4" t="s">
        <v>64</v>
      </c>
      <c r="X247" s="4" t="s">
        <v>64</v>
      </c>
      <c r="Y247" s="4" t="s">
        <v>64</v>
      </c>
      <c r="Z247" s="3"/>
      <c r="AA247" s="3"/>
      <c r="AB247" s="3"/>
      <c r="AC247" s="3"/>
      <c r="AD247" s="3"/>
      <c r="AE247" s="3"/>
      <c r="AF247" s="3"/>
      <c r="AG247" s="3" t="s">
        <v>65</v>
      </c>
      <c r="AH247" s="3"/>
      <c r="AI247" s="3"/>
      <c r="AJ247" s="3"/>
      <c r="AK247" s="4" t="s">
        <v>1888</v>
      </c>
      <c r="AL247" s="3"/>
      <c r="AM247" s="3"/>
      <c r="AN247" s="3"/>
      <c r="AO247" s="3"/>
      <c r="AP247" s="3"/>
      <c r="AQ247" s="3"/>
      <c r="AR247" s="3"/>
      <c r="AS247" s="3"/>
      <c r="AT247" s="3"/>
      <c r="AU247" s="3"/>
      <c r="AV247" s="3"/>
      <c r="AW247" s="3"/>
      <c r="AX247" s="3"/>
      <c r="AY247" s="3">
        <v>256</v>
      </c>
      <c r="AZ247" s="3"/>
      <c r="BA247" s="3"/>
    </row>
    <row r="248" ht="250.8" spans="1:53">
      <c r="A248" s="2"/>
      <c r="B248" s="3"/>
      <c r="C248" s="3"/>
      <c r="D248" s="3"/>
      <c r="E248" s="4" t="s">
        <v>1889</v>
      </c>
      <c r="F248" s="4" t="s">
        <v>1890</v>
      </c>
      <c r="G248" s="4" t="s">
        <v>54</v>
      </c>
      <c r="H248" s="5" t="s">
        <v>55</v>
      </c>
      <c r="I248" s="4" t="s">
        <v>56</v>
      </c>
      <c r="J248" s="3"/>
      <c r="K248" s="3"/>
      <c r="L248" s="3"/>
      <c r="M248" s="4" t="s">
        <v>1891</v>
      </c>
      <c r="N248" s="4" t="s">
        <v>1892</v>
      </c>
      <c r="O248" s="3"/>
      <c r="P248" s="4" t="s">
        <v>1893</v>
      </c>
      <c r="Q248" s="4" t="s">
        <v>1894</v>
      </c>
      <c r="R248" s="4" t="s">
        <v>1895</v>
      </c>
      <c r="S248" s="4" t="s">
        <v>1896</v>
      </c>
      <c r="T248" s="7" t="s">
        <v>1897</v>
      </c>
      <c r="U248" s="4" t="s">
        <v>64</v>
      </c>
      <c r="V248" s="4" t="s">
        <v>64</v>
      </c>
      <c r="W248" s="4" t="s">
        <v>64</v>
      </c>
      <c r="X248" s="4" t="s">
        <v>64</v>
      </c>
      <c r="Y248" s="4" t="s">
        <v>64</v>
      </c>
      <c r="Z248" s="3"/>
      <c r="AA248" s="3"/>
      <c r="AB248" s="3"/>
      <c r="AC248" s="3"/>
      <c r="AD248" s="3"/>
      <c r="AE248" s="3"/>
      <c r="AF248" s="3"/>
      <c r="AG248" s="3" t="s">
        <v>65</v>
      </c>
      <c r="AH248" s="3"/>
      <c r="AI248" s="3"/>
      <c r="AJ248" s="3"/>
      <c r="AK248" s="4" t="s">
        <v>1898</v>
      </c>
      <c r="AL248" s="3"/>
      <c r="AM248" s="3"/>
      <c r="AN248" s="3"/>
      <c r="AO248" s="3"/>
      <c r="AP248" s="3"/>
      <c r="AQ248" s="3"/>
      <c r="AR248" s="3"/>
      <c r="AS248" s="3"/>
      <c r="AT248" s="3"/>
      <c r="AU248" s="3"/>
      <c r="AV248" s="3"/>
      <c r="AW248" s="3"/>
      <c r="AX248" s="3"/>
      <c r="AY248" s="3">
        <v>257</v>
      </c>
      <c r="AZ248" s="3"/>
      <c r="BA248" s="3"/>
    </row>
    <row r="249" ht="132" spans="1:53">
      <c r="A249" s="2"/>
      <c r="B249" s="3"/>
      <c r="C249" s="3"/>
      <c r="D249" s="3"/>
      <c r="E249" s="4" t="s">
        <v>1899</v>
      </c>
      <c r="F249" s="4" t="s">
        <v>1900</v>
      </c>
      <c r="G249" s="4" t="s">
        <v>54</v>
      </c>
      <c r="H249" s="5" t="s">
        <v>55</v>
      </c>
      <c r="I249" s="4" t="s">
        <v>515</v>
      </c>
      <c r="J249" s="3"/>
      <c r="K249" s="3"/>
      <c r="L249" s="3"/>
      <c r="M249" s="4" t="s">
        <v>1901</v>
      </c>
      <c r="N249" s="4" t="s">
        <v>1902</v>
      </c>
      <c r="O249" s="3"/>
      <c r="P249" s="4" t="s">
        <v>83</v>
      </c>
      <c r="Q249" s="4" t="s">
        <v>621</v>
      </c>
      <c r="R249" s="4" t="s">
        <v>622</v>
      </c>
      <c r="S249" s="4" t="s">
        <v>1903</v>
      </c>
      <c r="T249" s="7" t="s">
        <v>1904</v>
      </c>
      <c r="U249" s="4" t="s">
        <v>64</v>
      </c>
      <c r="V249" s="4" t="s">
        <v>64</v>
      </c>
      <c r="W249" s="4" t="s">
        <v>64</v>
      </c>
      <c r="X249" s="4" t="s">
        <v>64</v>
      </c>
      <c r="Y249" s="4" t="s">
        <v>64</v>
      </c>
      <c r="Z249" s="3"/>
      <c r="AA249" s="3"/>
      <c r="AB249" s="3"/>
      <c r="AC249" s="3"/>
      <c r="AD249" s="3"/>
      <c r="AE249" s="3"/>
      <c r="AF249" s="3"/>
      <c r="AG249" s="3" t="s">
        <v>65</v>
      </c>
      <c r="AH249" s="3"/>
      <c r="AI249" s="3"/>
      <c r="AJ249" s="3"/>
      <c r="AK249" s="4" t="s">
        <v>1905</v>
      </c>
      <c r="AL249" s="3"/>
      <c r="AM249" s="3"/>
      <c r="AN249" s="3"/>
      <c r="AO249" s="3"/>
      <c r="AP249" s="3"/>
      <c r="AQ249" s="3"/>
      <c r="AR249" s="3"/>
      <c r="AS249" s="3"/>
      <c r="AT249" s="3"/>
      <c r="AU249" s="3"/>
      <c r="AV249" s="3"/>
      <c r="AW249" s="3"/>
      <c r="AX249" s="3"/>
      <c r="AY249" s="3">
        <v>258</v>
      </c>
      <c r="AZ249" s="3"/>
      <c r="BA249" s="3"/>
    </row>
    <row r="250" ht="396" spans="1:53">
      <c r="A250" s="2"/>
      <c r="B250" s="3"/>
      <c r="C250" s="3"/>
      <c r="D250" s="3"/>
      <c r="E250" s="4" t="s">
        <v>1906</v>
      </c>
      <c r="F250" s="4" t="s">
        <v>1907</v>
      </c>
      <c r="G250" s="4" t="s">
        <v>54</v>
      </c>
      <c r="H250" s="5" t="s">
        <v>55</v>
      </c>
      <c r="I250" s="4" t="s">
        <v>69</v>
      </c>
      <c r="J250" s="3"/>
      <c r="K250" s="3"/>
      <c r="L250" s="3"/>
      <c r="M250" s="4" t="s">
        <v>523</v>
      </c>
      <c r="N250" s="4" t="s">
        <v>1908</v>
      </c>
      <c r="O250" s="3"/>
      <c r="P250" s="4" t="s">
        <v>83</v>
      </c>
      <c r="Q250" s="4" t="s">
        <v>161</v>
      </c>
      <c r="R250" s="4" t="s">
        <v>162</v>
      </c>
      <c r="S250" s="4" t="s">
        <v>1909</v>
      </c>
      <c r="T250" s="7" t="s">
        <v>1910</v>
      </c>
      <c r="U250" s="4" t="s">
        <v>64</v>
      </c>
      <c r="V250" s="4" t="s">
        <v>64</v>
      </c>
      <c r="W250" s="4" t="s">
        <v>64</v>
      </c>
      <c r="X250" s="4" t="s">
        <v>64</v>
      </c>
      <c r="Y250" s="4" t="s">
        <v>64</v>
      </c>
      <c r="Z250" s="3"/>
      <c r="AA250" s="3"/>
      <c r="AB250" s="3"/>
      <c r="AC250" s="3"/>
      <c r="AD250" s="3"/>
      <c r="AE250" s="3"/>
      <c r="AF250" s="3"/>
      <c r="AG250" s="3" t="s">
        <v>65</v>
      </c>
      <c r="AH250" s="3"/>
      <c r="AI250" s="3"/>
      <c r="AJ250" s="3"/>
      <c r="AK250" s="4" t="s">
        <v>1911</v>
      </c>
      <c r="AL250" s="3"/>
      <c r="AM250" s="3"/>
      <c r="AN250" s="3"/>
      <c r="AO250" s="3"/>
      <c r="AP250" s="3"/>
      <c r="AQ250" s="3"/>
      <c r="AR250" s="3"/>
      <c r="AS250" s="3"/>
      <c r="AT250" s="3"/>
      <c r="AU250" s="3"/>
      <c r="AV250" s="3"/>
      <c r="AW250" s="3"/>
      <c r="AX250" s="3"/>
      <c r="AY250" s="3">
        <v>259</v>
      </c>
      <c r="AZ250" s="3"/>
      <c r="BA250" s="3"/>
    </row>
    <row r="251" ht="330" spans="1:53">
      <c r="A251" s="2"/>
      <c r="B251" s="3"/>
      <c r="C251" s="3"/>
      <c r="D251" s="3"/>
      <c r="E251" s="4" t="s">
        <v>1912</v>
      </c>
      <c r="F251" s="4" t="s">
        <v>1913</v>
      </c>
      <c r="G251" s="4" t="s">
        <v>54</v>
      </c>
      <c r="H251" s="5" t="s">
        <v>55</v>
      </c>
      <c r="I251" s="4" t="s">
        <v>69</v>
      </c>
      <c r="J251" s="3"/>
      <c r="K251" s="3"/>
      <c r="L251" s="3"/>
      <c r="M251" s="4" t="s">
        <v>57</v>
      </c>
      <c r="N251" s="4" t="s">
        <v>1914</v>
      </c>
      <c r="O251" s="3"/>
      <c r="P251" s="4" t="s">
        <v>301</v>
      </c>
      <c r="Q251" s="4" t="s">
        <v>302</v>
      </c>
      <c r="R251" s="4" t="s">
        <v>1915</v>
      </c>
      <c r="S251" s="4" t="s">
        <v>1916</v>
      </c>
      <c r="T251" s="7" t="s">
        <v>1917</v>
      </c>
      <c r="U251" s="4" t="s">
        <v>64</v>
      </c>
      <c r="V251" s="4" t="s">
        <v>64</v>
      </c>
      <c r="W251" s="4" t="s">
        <v>64</v>
      </c>
      <c r="X251" s="4" t="s">
        <v>64</v>
      </c>
      <c r="Y251" s="4" t="s">
        <v>64</v>
      </c>
      <c r="Z251" s="3"/>
      <c r="AA251" s="3"/>
      <c r="AB251" s="3"/>
      <c r="AC251" s="3"/>
      <c r="AD251" s="3"/>
      <c r="AE251" s="3"/>
      <c r="AF251" s="3"/>
      <c r="AG251" s="3" t="s">
        <v>65</v>
      </c>
      <c r="AH251" s="3"/>
      <c r="AI251" s="3"/>
      <c r="AJ251" s="3"/>
      <c r="AK251" s="4" t="s">
        <v>1918</v>
      </c>
      <c r="AL251" s="3"/>
      <c r="AM251" s="3"/>
      <c r="AN251" s="3"/>
      <c r="AO251" s="3"/>
      <c r="AP251" s="3"/>
      <c r="AQ251" s="3"/>
      <c r="AR251" s="3"/>
      <c r="AS251" s="3"/>
      <c r="AT251" s="3"/>
      <c r="AU251" s="3"/>
      <c r="AV251" s="3"/>
      <c r="AW251" s="3"/>
      <c r="AX251" s="3"/>
      <c r="AY251" s="3">
        <v>260</v>
      </c>
      <c r="AZ251" s="3"/>
      <c r="BA251" s="3"/>
    </row>
    <row r="252" ht="66" spans="1:53">
      <c r="A252" s="2"/>
      <c r="B252" s="3"/>
      <c r="C252" s="3"/>
      <c r="D252" s="3"/>
      <c r="E252" s="4" t="s">
        <v>1919</v>
      </c>
      <c r="F252" s="4" t="s">
        <v>1920</v>
      </c>
      <c r="G252" s="4" t="s">
        <v>183</v>
      </c>
      <c r="H252" s="5" t="s">
        <v>55</v>
      </c>
      <c r="I252" s="4" t="s">
        <v>184</v>
      </c>
      <c r="J252" s="3"/>
      <c r="K252" s="3"/>
      <c r="L252" s="3"/>
      <c r="M252" s="4" t="s">
        <v>1921</v>
      </c>
      <c r="N252" s="4" t="s">
        <v>1922</v>
      </c>
      <c r="O252" s="3"/>
      <c r="P252" s="4" t="s">
        <v>83</v>
      </c>
      <c r="Q252" s="4" t="s">
        <v>907</v>
      </c>
      <c r="R252" s="4" t="s">
        <v>908</v>
      </c>
      <c r="S252" s="4" t="s">
        <v>1923</v>
      </c>
      <c r="T252" s="7" t="s">
        <v>1924</v>
      </c>
      <c r="U252" s="4" t="s">
        <v>64</v>
      </c>
      <c r="V252" s="4" t="s">
        <v>64</v>
      </c>
      <c r="W252" s="4" t="s">
        <v>64</v>
      </c>
      <c r="X252" s="4" t="s">
        <v>1925</v>
      </c>
      <c r="Y252" s="4" t="s">
        <v>64</v>
      </c>
      <c r="Z252" s="3"/>
      <c r="AA252" s="3"/>
      <c r="AB252" s="3"/>
      <c r="AC252" s="3"/>
      <c r="AD252" s="3"/>
      <c r="AE252" s="3"/>
      <c r="AF252" s="3"/>
      <c r="AG252" s="3" t="s">
        <v>65</v>
      </c>
      <c r="AH252" s="3"/>
      <c r="AI252" s="3"/>
      <c r="AJ252" s="3"/>
      <c r="AK252" s="4" t="s">
        <v>1926</v>
      </c>
      <c r="AL252" s="3"/>
      <c r="AM252" s="3"/>
      <c r="AN252" s="3"/>
      <c r="AO252" s="3"/>
      <c r="AP252" s="3"/>
      <c r="AQ252" s="3"/>
      <c r="AR252" s="3"/>
      <c r="AS252" s="3"/>
      <c r="AT252" s="3"/>
      <c r="AU252" s="3"/>
      <c r="AV252" s="3"/>
      <c r="AW252" s="3"/>
      <c r="AX252" s="3"/>
      <c r="AY252" s="3">
        <v>261</v>
      </c>
      <c r="AZ252" s="3"/>
      <c r="BA252" s="3"/>
    </row>
    <row r="253" ht="52.8" spans="1:53">
      <c r="A253" s="2"/>
      <c r="B253" s="3"/>
      <c r="C253" s="3"/>
      <c r="D253" s="3"/>
      <c r="E253" s="4" t="s">
        <v>1927</v>
      </c>
      <c r="F253" s="4" t="s">
        <v>1928</v>
      </c>
      <c r="G253" s="4" t="s">
        <v>80</v>
      </c>
      <c r="H253" s="5" t="s">
        <v>55</v>
      </c>
      <c r="I253" s="4" t="s">
        <v>69</v>
      </c>
      <c r="J253" s="3"/>
      <c r="K253" s="3"/>
      <c r="L253" s="3"/>
      <c r="M253" s="4" t="s">
        <v>1929</v>
      </c>
      <c r="N253" s="4" t="s">
        <v>1930</v>
      </c>
      <c r="O253" s="3"/>
      <c r="P253" s="4" t="s">
        <v>83</v>
      </c>
      <c r="Q253" s="4" t="s">
        <v>176</v>
      </c>
      <c r="R253" s="4" t="s">
        <v>177</v>
      </c>
      <c r="S253" s="4" t="s">
        <v>1931</v>
      </c>
      <c r="T253" s="7" t="s">
        <v>1932</v>
      </c>
      <c r="U253" s="4" t="s">
        <v>64</v>
      </c>
      <c r="V253" s="4" t="s">
        <v>64</v>
      </c>
      <c r="W253" s="4" t="s">
        <v>64</v>
      </c>
      <c r="X253" s="4" t="s">
        <v>64</v>
      </c>
      <c r="Y253" s="4" t="s">
        <v>64</v>
      </c>
      <c r="Z253" s="3"/>
      <c r="AA253" s="3"/>
      <c r="AB253" s="3"/>
      <c r="AC253" s="3"/>
      <c r="AD253" s="3"/>
      <c r="AE253" s="3"/>
      <c r="AF253" s="3"/>
      <c r="AG253" s="3" t="s">
        <v>65</v>
      </c>
      <c r="AH253" s="3"/>
      <c r="AI253" s="3"/>
      <c r="AJ253" s="3"/>
      <c r="AK253" s="4" t="s">
        <v>1933</v>
      </c>
      <c r="AL253" s="3"/>
      <c r="AM253" s="3"/>
      <c r="AN253" s="3"/>
      <c r="AO253" s="3"/>
      <c r="AP253" s="3"/>
      <c r="AQ253" s="3"/>
      <c r="AR253" s="3"/>
      <c r="AS253" s="3"/>
      <c r="AT253" s="3"/>
      <c r="AU253" s="3"/>
      <c r="AV253" s="3"/>
      <c r="AW253" s="3"/>
      <c r="AX253" s="3"/>
      <c r="AY253" s="3">
        <v>262</v>
      </c>
      <c r="AZ253" s="3"/>
      <c r="BA253" s="3"/>
    </row>
    <row r="254" ht="79.2" spans="1:53">
      <c r="A254" s="2"/>
      <c r="B254" s="3"/>
      <c r="C254" s="3"/>
      <c r="D254" s="3"/>
      <c r="E254" s="4" t="s">
        <v>1934</v>
      </c>
      <c r="F254" s="4" t="s">
        <v>1935</v>
      </c>
      <c r="G254" s="4" t="s">
        <v>183</v>
      </c>
      <c r="H254" s="5" t="s">
        <v>55</v>
      </c>
      <c r="I254" s="4" t="s">
        <v>56</v>
      </c>
      <c r="J254" s="3"/>
      <c r="K254" s="3"/>
      <c r="L254" s="3"/>
      <c r="M254" s="4" t="s">
        <v>1936</v>
      </c>
      <c r="N254" s="4" t="s">
        <v>1937</v>
      </c>
      <c r="O254" s="3"/>
      <c r="P254" s="4" t="s">
        <v>83</v>
      </c>
      <c r="Q254" s="4" t="s">
        <v>621</v>
      </c>
      <c r="R254" s="4" t="s">
        <v>622</v>
      </c>
      <c r="S254" s="4" t="s">
        <v>1938</v>
      </c>
      <c r="T254" s="7" t="s">
        <v>1939</v>
      </c>
      <c r="U254" s="4" t="s">
        <v>1940</v>
      </c>
      <c r="V254" s="4" t="s">
        <v>1941</v>
      </c>
      <c r="W254" s="4" t="s">
        <v>1942</v>
      </c>
      <c r="X254" s="4" t="s">
        <v>1941</v>
      </c>
      <c r="Y254" s="4" t="s">
        <v>1943</v>
      </c>
      <c r="Z254" s="3"/>
      <c r="AA254" s="3"/>
      <c r="AB254" s="3"/>
      <c r="AC254" s="3"/>
      <c r="AD254" s="3"/>
      <c r="AE254" s="3"/>
      <c r="AF254" s="3"/>
      <c r="AG254" s="3" t="s">
        <v>65</v>
      </c>
      <c r="AH254" s="3"/>
      <c r="AI254" s="3"/>
      <c r="AJ254" s="3"/>
      <c r="AK254" s="4" t="s">
        <v>1944</v>
      </c>
      <c r="AL254" s="3"/>
      <c r="AM254" s="3"/>
      <c r="AN254" s="3"/>
      <c r="AO254" s="3"/>
      <c r="AP254" s="3"/>
      <c r="AQ254" s="3"/>
      <c r="AR254" s="3"/>
      <c r="AS254" s="3"/>
      <c r="AT254" s="3"/>
      <c r="AU254" s="3"/>
      <c r="AV254" s="3"/>
      <c r="AW254" s="3"/>
      <c r="AX254" s="3"/>
      <c r="AY254" s="3">
        <v>263</v>
      </c>
      <c r="AZ254" s="3"/>
      <c r="BA254" s="3"/>
    </row>
    <row r="255" ht="277.2" spans="1:53">
      <c r="A255" s="2"/>
      <c r="B255" s="3"/>
      <c r="C255" s="3"/>
      <c r="D255" s="3"/>
      <c r="E255" s="4" t="s">
        <v>1945</v>
      </c>
      <c r="F255" s="4" t="s">
        <v>1946</v>
      </c>
      <c r="G255" s="4" t="s">
        <v>54</v>
      </c>
      <c r="H255" s="5" t="s">
        <v>55</v>
      </c>
      <c r="I255" s="4" t="s">
        <v>56</v>
      </c>
      <c r="J255" s="3"/>
      <c r="K255" s="3"/>
      <c r="L255" s="3"/>
      <c r="M255" s="4" t="s">
        <v>1947</v>
      </c>
      <c r="N255" s="4" t="s">
        <v>1948</v>
      </c>
      <c r="O255" s="3"/>
      <c r="P255" s="4" t="s">
        <v>109</v>
      </c>
      <c r="Q255" s="4" t="s">
        <v>1949</v>
      </c>
      <c r="R255" s="4" t="s">
        <v>1950</v>
      </c>
      <c r="S255" s="4" t="s">
        <v>1951</v>
      </c>
      <c r="T255" s="7" t="s">
        <v>1952</v>
      </c>
      <c r="U255" s="4" t="s">
        <v>64</v>
      </c>
      <c r="V255" s="4" t="s">
        <v>64</v>
      </c>
      <c r="W255" s="4" t="s">
        <v>64</v>
      </c>
      <c r="X255" s="4" t="s">
        <v>64</v>
      </c>
      <c r="Y255" s="4" t="s">
        <v>64</v>
      </c>
      <c r="Z255" s="3"/>
      <c r="AA255" s="3"/>
      <c r="AB255" s="3"/>
      <c r="AC255" s="3"/>
      <c r="AD255" s="3"/>
      <c r="AE255" s="3"/>
      <c r="AF255" s="3"/>
      <c r="AG255" s="3" t="s">
        <v>65</v>
      </c>
      <c r="AH255" s="3"/>
      <c r="AI255" s="3"/>
      <c r="AJ255" s="3"/>
      <c r="AK255" s="4" t="s">
        <v>1953</v>
      </c>
      <c r="AL255" s="3"/>
      <c r="AM255" s="3"/>
      <c r="AN255" s="3"/>
      <c r="AO255" s="3"/>
      <c r="AP255" s="3"/>
      <c r="AQ255" s="3"/>
      <c r="AR255" s="3"/>
      <c r="AS255" s="3"/>
      <c r="AT255" s="3"/>
      <c r="AU255" s="3"/>
      <c r="AV255" s="3"/>
      <c r="AW255" s="3"/>
      <c r="AX255" s="3"/>
      <c r="AY255" s="3">
        <v>264</v>
      </c>
      <c r="AZ255" s="3"/>
      <c r="BA255" s="3"/>
    </row>
    <row r="256" spans="1:53">
      <c r="A256" s="2"/>
      <c r="B256" s="3"/>
      <c r="C256" s="3"/>
      <c r="D256" s="3"/>
      <c r="E256" s="4" t="s">
        <v>1954</v>
      </c>
      <c r="F256" s="4" t="s">
        <v>1955</v>
      </c>
      <c r="G256" s="4" t="s">
        <v>80</v>
      </c>
      <c r="H256" s="5" t="s">
        <v>55</v>
      </c>
      <c r="I256" s="4" t="s">
        <v>56</v>
      </c>
      <c r="J256" s="3"/>
      <c r="K256" s="3"/>
      <c r="L256" s="3"/>
      <c r="M256" s="4" t="s">
        <v>1956</v>
      </c>
      <c r="N256" s="4" t="s">
        <v>1957</v>
      </c>
      <c r="O256" s="3"/>
      <c r="P256" s="4" t="s">
        <v>83</v>
      </c>
      <c r="Q256" s="4" t="s">
        <v>84</v>
      </c>
      <c r="R256" s="4" t="s">
        <v>85</v>
      </c>
      <c r="S256" s="4" t="s">
        <v>1958</v>
      </c>
      <c r="T256" s="7" t="s">
        <v>64</v>
      </c>
      <c r="U256" s="4" t="s">
        <v>64</v>
      </c>
      <c r="V256" s="4" t="s">
        <v>64</v>
      </c>
      <c r="W256" s="4" t="s">
        <v>64</v>
      </c>
      <c r="X256" s="4" t="s">
        <v>64</v>
      </c>
      <c r="Y256" s="4" t="s">
        <v>64</v>
      </c>
      <c r="Z256" s="3"/>
      <c r="AA256" s="3"/>
      <c r="AB256" s="3"/>
      <c r="AC256" s="3"/>
      <c r="AD256" s="3"/>
      <c r="AE256" s="3"/>
      <c r="AF256" s="3"/>
      <c r="AG256" s="3" t="s">
        <v>65</v>
      </c>
      <c r="AH256" s="3"/>
      <c r="AI256" s="3"/>
      <c r="AJ256" s="3"/>
      <c r="AK256" s="4" t="s">
        <v>1959</v>
      </c>
      <c r="AL256" s="3"/>
      <c r="AM256" s="3"/>
      <c r="AN256" s="3"/>
      <c r="AO256" s="3"/>
      <c r="AP256" s="3"/>
      <c r="AQ256" s="3"/>
      <c r="AR256" s="3"/>
      <c r="AS256" s="3"/>
      <c r="AT256" s="3"/>
      <c r="AU256" s="3"/>
      <c r="AV256" s="3"/>
      <c r="AW256" s="3"/>
      <c r="AX256" s="3"/>
      <c r="AY256" s="3">
        <v>265</v>
      </c>
      <c r="AZ256" s="3"/>
      <c r="BA256" s="3"/>
    </row>
    <row r="257" spans="1:53">
      <c r="A257" s="2"/>
      <c r="B257" s="3"/>
      <c r="C257" s="3"/>
      <c r="D257" s="3"/>
      <c r="E257" s="4" t="s">
        <v>1960</v>
      </c>
      <c r="F257" s="4" t="s">
        <v>1961</v>
      </c>
      <c r="G257" s="4" t="s">
        <v>80</v>
      </c>
      <c r="H257" s="5" t="s">
        <v>55</v>
      </c>
      <c r="I257" s="4" t="s">
        <v>515</v>
      </c>
      <c r="J257" s="3"/>
      <c r="K257" s="3"/>
      <c r="L257" s="3"/>
      <c r="M257" s="4" t="s">
        <v>1712</v>
      </c>
      <c r="N257" s="4" t="s">
        <v>1962</v>
      </c>
      <c r="O257" s="3"/>
      <c r="P257" s="4" t="s">
        <v>83</v>
      </c>
      <c r="Q257" s="4" t="s">
        <v>161</v>
      </c>
      <c r="R257" s="4" t="s">
        <v>162</v>
      </c>
      <c r="S257" s="4" t="s">
        <v>1963</v>
      </c>
      <c r="T257" s="7" t="s">
        <v>1964</v>
      </c>
      <c r="U257" s="4" t="s">
        <v>64</v>
      </c>
      <c r="V257" s="4" t="s">
        <v>64</v>
      </c>
      <c r="W257" s="4" t="s">
        <v>64</v>
      </c>
      <c r="X257" s="4" t="s">
        <v>64</v>
      </c>
      <c r="Y257" s="4" t="s">
        <v>64</v>
      </c>
      <c r="Z257" s="3"/>
      <c r="AA257" s="3"/>
      <c r="AB257" s="3"/>
      <c r="AC257" s="3"/>
      <c r="AD257" s="3"/>
      <c r="AE257" s="3"/>
      <c r="AF257" s="3"/>
      <c r="AG257" s="3" t="s">
        <v>65</v>
      </c>
      <c r="AH257" s="3"/>
      <c r="AI257" s="3"/>
      <c r="AJ257" s="3"/>
      <c r="AK257" s="4" t="s">
        <v>1965</v>
      </c>
      <c r="AL257" s="3"/>
      <c r="AM257" s="3"/>
      <c r="AN257" s="3"/>
      <c r="AO257" s="3"/>
      <c r="AP257" s="3"/>
      <c r="AQ257" s="3"/>
      <c r="AR257" s="3"/>
      <c r="AS257" s="3"/>
      <c r="AT257" s="3"/>
      <c r="AU257" s="3"/>
      <c r="AV257" s="3"/>
      <c r="AW257" s="3"/>
      <c r="AX257" s="3"/>
      <c r="AY257" s="3">
        <v>266</v>
      </c>
      <c r="AZ257" s="3"/>
      <c r="BA257" s="3"/>
    </row>
    <row r="258" ht="356.4" spans="1:53">
      <c r="A258" s="2"/>
      <c r="B258" s="3"/>
      <c r="C258" s="3"/>
      <c r="D258" s="3"/>
      <c r="E258" s="4" t="s">
        <v>1966</v>
      </c>
      <c r="F258" s="4" t="s">
        <v>1967</v>
      </c>
      <c r="G258" s="4" t="s">
        <v>80</v>
      </c>
      <c r="H258" s="5" t="s">
        <v>55</v>
      </c>
      <c r="I258" s="4" t="s">
        <v>69</v>
      </c>
      <c r="J258" s="3"/>
      <c r="K258" s="3"/>
      <c r="L258" s="3"/>
      <c r="M258" s="4" t="s">
        <v>98</v>
      </c>
      <c r="N258" s="4" t="s">
        <v>1968</v>
      </c>
      <c r="O258" s="3"/>
      <c r="P258" s="4" t="s">
        <v>83</v>
      </c>
      <c r="Q258" s="4" t="s">
        <v>161</v>
      </c>
      <c r="R258" s="4" t="s">
        <v>162</v>
      </c>
      <c r="S258" s="4" t="s">
        <v>1969</v>
      </c>
      <c r="T258" s="7" t="s">
        <v>1970</v>
      </c>
      <c r="U258" s="4" t="s">
        <v>64</v>
      </c>
      <c r="V258" s="4" t="s">
        <v>64</v>
      </c>
      <c r="W258" s="4" t="s">
        <v>64</v>
      </c>
      <c r="X258" s="4" t="s">
        <v>64</v>
      </c>
      <c r="Y258" s="4" t="s">
        <v>64</v>
      </c>
      <c r="Z258" s="3"/>
      <c r="AA258" s="3"/>
      <c r="AB258" s="3"/>
      <c r="AC258" s="3"/>
      <c r="AD258" s="3"/>
      <c r="AE258" s="3"/>
      <c r="AF258" s="3"/>
      <c r="AG258" s="3" t="s">
        <v>65</v>
      </c>
      <c r="AH258" s="3"/>
      <c r="AI258" s="3"/>
      <c r="AJ258" s="3"/>
      <c r="AK258" s="4" t="s">
        <v>1971</v>
      </c>
      <c r="AL258" s="3"/>
      <c r="AM258" s="3"/>
      <c r="AN258" s="3"/>
      <c r="AO258" s="3"/>
      <c r="AP258" s="3"/>
      <c r="AQ258" s="3"/>
      <c r="AR258" s="3"/>
      <c r="AS258" s="3"/>
      <c r="AT258" s="3"/>
      <c r="AU258" s="3"/>
      <c r="AV258" s="3"/>
      <c r="AW258" s="3"/>
      <c r="AX258" s="3"/>
      <c r="AY258" s="3">
        <v>267</v>
      </c>
      <c r="AZ258" s="3"/>
      <c r="BA258" s="3"/>
    </row>
    <row r="259" ht="184.8" spans="1:53">
      <c r="A259" s="2"/>
      <c r="B259" s="3"/>
      <c r="C259" s="3"/>
      <c r="D259" s="3"/>
      <c r="E259" s="4" t="s">
        <v>1972</v>
      </c>
      <c r="F259" s="4" t="s">
        <v>1973</v>
      </c>
      <c r="G259" s="4" t="s">
        <v>80</v>
      </c>
      <c r="H259" s="5" t="s">
        <v>55</v>
      </c>
      <c r="I259" s="4" t="s">
        <v>56</v>
      </c>
      <c r="J259" s="3"/>
      <c r="K259" s="3"/>
      <c r="L259" s="3"/>
      <c r="M259" s="4" t="s">
        <v>1974</v>
      </c>
      <c r="N259" s="4" t="s">
        <v>1975</v>
      </c>
      <c r="O259" s="3"/>
      <c r="P259" s="4" t="s">
        <v>109</v>
      </c>
      <c r="Q259" s="4" t="s">
        <v>1976</v>
      </c>
      <c r="R259" s="4" t="s">
        <v>1977</v>
      </c>
      <c r="S259" s="4" t="s">
        <v>1978</v>
      </c>
      <c r="T259" s="7" t="s">
        <v>1979</v>
      </c>
      <c r="U259" s="4" t="s">
        <v>64</v>
      </c>
      <c r="V259" s="4" t="s">
        <v>64</v>
      </c>
      <c r="W259" s="4" t="s">
        <v>64</v>
      </c>
      <c r="X259" s="4" t="s">
        <v>64</v>
      </c>
      <c r="Y259" s="4" t="s">
        <v>64</v>
      </c>
      <c r="Z259" s="3"/>
      <c r="AA259" s="3"/>
      <c r="AB259" s="3"/>
      <c r="AC259" s="3"/>
      <c r="AD259" s="3"/>
      <c r="AE259" s="3"/>
      <c r="AF259" s="3"/>
      <c r="AG259" s="3" t="s">
        <v>65</v>
      </c>
      <c r="AH259" s="3"/>
      <c r="AI259" s="3"/>
      <c r="AJ259" s="3"/>
      <c r="AK259" s="4" t="s">
        <v>1980</v>
      </c>
      <c r="AL259" s="3"/>
      <c r="AM259" s="3"/>
      <c r="AN259" s="3"/>
      <c r="AO259" s="3"/>
      <c r="AP259" s="3"/>
      <c r="AQ259" s="3"/>
      <c r="AR259" s="3"/>
      <c r="AS259" s="3"/>
      <c r="AT259" s="3"/>
      <c r="AU259" s="3"/>
      <c r="AV259" s="3"/>
      <c r="AW259" s="3"/>
      <c r="AX259" s="3"/>
      <c r="AY259" s="3">
        <v>268</v>
      </c>
      <c r="AZ259" s="3"/>
      <c r="BA259" s="3"/>
    </row>
    <row r="260" ht="409.5" spans="1:53">
      <c r="A260" s="2"/>
      <c r="B260" s="3"/>
      <c r="C260" s="3"/>
      <c r="D260" s="3"/>
      <c r="E260" s="4" t="s">
        <v>1981</v>
      </c>
      <c r="F260" s="4" t="s">
        <v>1982</v>
      </c>
      <c r="G260" s="4" t="s">
        <v>54</v>
      </c>
      <c r="H260" s="5" t="s">
        <v>55</v>
      </c>
      <c r="I260" s="4" t="s">
        <v>117</v>
      </c>
      <c r="J260" s="3"/>
      <c r="K260" s="3"/>
      <c r="L260" s="3"/>
      <c r="M260" s="4" t="s">
        <v>744</v>
      </c>
      <c r="N260" s="4" t="s">
        <v>1983</v>
      </c>
      <c r="O260" s="3"/>
      <c r="P260" s="4" t="s">
        <v>83</v>
      </c>
      <c r="Q260" s="4" t="s">
        <v>100</v>
      </c>
      <c r="R260" s="4" t="s">
        <v>101</v>
      </c>
      <c r="S260" s="4" t="s">
        <v>100</v>
      </c>
      <c r="T260" s="7" t="s">
        <v>1984</v>
      </c>
      <c r="U260" s="4" t="s">
        <v>64</v>
      </c>
      <c r="V260" s="4" t="s">
        <v>64</v>
      </c>
      <c r="W260" s="4" t="s">
        <v>64</v>
      </c>
      <c r="X260" s="4" t="s">
        <v>64</v>
      </c>
      <c r="Y260" s="4" t="s">
        <v>64</v>
      </c>
      <c r="Z260" s="3"/>
      <c r="AA260" s="3"/>
      <c r="AB260" s="3"/>
      <c r="AC260" s="3"/>
      <c r="AD260" s="3"/>
      <c r="AE260" s="3"/>
      <c r="AF260" s="3"/>
      <c r="AG260" s="3" t="s">
        <v>65</v>
      </c>
      <c r="AH260" s="3"/>
      <c r="AI260" s="3"/>
      <c r="AJ260" s="3"/>
      <c r="AK260" s="4" t="s">
        <v>1985</v>
      </c>
      <c r="AL260" s="3"/>
      <c r="AM260" s="3"/>
      <c r="AN260" s="3"/>
      <c r="AO260" s="3"/>
      <c r="AP260" s="3"/>
      <c r="AQ260" s="3"/>
      <c r="AR260" s="3"/>
      <c r="AS260" s="3"/>
      <c r="AT260" s="3"/>
      <c r="AU260" s="3"/>
      <c r="AV260" s="3"/>
      <c r="AW260" s="3"/>
      <c r="AX260" s="3"/>
      <c r="AY260" s="3">
        <v>269</v>
      </c>
      <c r="AZ260" s="3"/>
      <c r="BA260" s="3"/>
    </row>
    <row r="261" ht="211.2" spans="1:53">
      <c r="A261" s="2"/>
      <c r="B261" s="3"/>
      <c r="C261" s="3"/>
      <c r="D261" s="3"/>
      <c r="E261" s="4" t="s">
        <v>1986</v>
      </c>
      <c r="F261" s="4" t="s">
        <v>1987</v>
      </c>
      <c r="G261" s="4" t="s">
        <v>54</v>
      </c>
      <c r="H261" s="5" t="s">
        <v>55</v>
      </c>
      <c r="I261" s="4" t="s">
        <v>69</v>
      </c>
      <c r="J261" s="3"/>
      <c r="K261" s="3"/>
      <c r="L261" s="3"/>
      <c r="M261" s="4" t="s">
        <v>1988</v>
      </c>
      <c r="N261" s="4" t="s">
        <v>1989</v>
      </c>
      <c r="O261" s="3"/>
      <c r="P261" s="4" t="s">
        <v>83</v>
      </c>
      <c r="Q261" s="4" t="s">
        <v>176</v>
      </c>
      <c r="R261" s="4" t="s">
        <v>177</v>
      </c>
      <c r="S261" s="4" t="s">
        <v>1990</v>
      </c>
      <c r="T261" s="7" t="s">
        <v>1991</v>
      </c>
      <c r="U261" s="4" t="s">
        <v>64</v>
      </c>
      <c r="V261" s="4" t="s">
        <v>64</v>
      </c>
      <c r="W261" s="4" t="s">
        <v>64</v>
      </c>
      <c r="X261" s="4" t="s">
        <v>64</v>
      </c>
      <c r="Y261" s="4" t="s">
        <v>64</v>
      </c>
      <c r="Z261" s="3"/>
      <c r="AA261" s="3"/>
      <c r="AB261" s="3"/>
      <c r="AC261" s="3"/>
      <c r="AD261" s="3"/>
      <c r="AE261" s="3"/>
      <c r="AF261" s="3"/>
      <c r="AG261" s="3" t="s">
        <v>65</v>
      </c>
      <c r="AH261" s="3"/>
      <c r="AI261" s="3"/>
      <c r="AJ261" s="3"/>
      <c r="AK261" s="4" t="s">
        <v>1992</v>
      </c>
      <c r="AL261" s="3"/>
      <c r="AM261" s="3"/>
      <c r="AN261" s="3"/>
      <c r="AO261" s="3"/>
      <c r="AP261" s="3"/>
      <c r="AQ261" s="3"/>
      <c r="AR261" s="3"/>
      <c r="AS261" s="3"/>
      <c r="AT261" s="3"/>
      <c r="AU261" s="3"/>
      <c r="AV261" s="3"/>
      <c r="AW261" s="3"/>
      <c r="AX261" s="3"/>
      <c r="AY261" s="3">
        <v>270</v>
      </c>
      <c r="AZ261" s="3"/>
      <c r="BA261" s="3"/>
    </row>
    <row r="262" spans="1:53">
      <c r="A262" s="2"/>
      <c r="B262" s="3"/>
      <c r="C262" s="3"/>
      <c r="D262" s="3"/>
      <c r="E262" s="4" t="s">
        <v>1993</v>
      </c>
      <c r="F262" s="4" t="s">
        <v>1994</v>
      </c>
      <c r="G262" s="4" t="s">
        <v>54</v>
      </c>
      <c r="H262" s="5" t="s">
        <v>55</v>
      </c>
      <c r="I262" s="4" t="s">
        <v>56</v>
      </c>
      <c r="J262" s="3"/>
      <c r="K262" s="3"/>
      <c r="L262" s="3"/>
      <c r="M262" s="4" t="s">
        <v>273</v>
      </c>
      <c r="N262" s="4" t="s">
        <v>1995</v>
      </c>
      <c r="O262" s="3"/>
      <c r="P262" s="4" t="s">
        <v>72</v>
      </c>
      <c r="Q262" s="4" t="s">
        <v>275</v>
      </c>
      <c r="R262" s="4" t="s">
        <v>1996</v>
      </c>
      <c r="S262" s="4" t="s">
        <v>1997</v>
      </c>
      <c r="T262" s="7" t="s">
        <v>64</v>
      </c>
      <c r="U262" s="4" t="s">
        <v>64</v>
      </c>
      <c r="V262" s="4" t="s">
        <v>64</v>
      </c>
      <c r="W262" s="4" t="s">
        <v>64</v>
      </c>
      <c r="X262" s="4" t="s">
        <v>64</v>
      </c>
      <c r="Y262" s="4" t="s">
        <v>64</v>
      </c>
      <c r="Z262" s="3"/>
      <c r="AA262" s="3"/>
      <c r="AB262" s="3"/>
      <c r="AC262" s="3"/>
      <c r="AD262" s="3"/>
      <c r="AE262" s="3"/>
      <c r="AF262" s="3"/>
      <c r="AG262" s="3" t="s">
        <v>65</v>
      </c>
      <c r="AH262" s="3"/>
      <c r="AI262" s="3"/>
      <c r="AJ262" s="3"/>
      <c r="AK262" s="4" t="s">
        <v>1998</v>
      </c>
      <c r="AL262" s="3"/>
      <c r="AM262" s="3"/>
      <c r="AN262" s="3"/>
      <c r="AO262" s="3"/>
      <c r="AP262" s="3"/>
      <c r="AQ262" s="3"/>
      <c r="AR262" s="3"/>
      <c r="AS262" s="3"/>
      <c r="AT262" s="3"/>
      <c r="AU262" s="3"/>
      <c r="AV262" s="3"/>
      <c r="AW262" s="3"/>
      <c r="AX262" s="3"/>
      <c r="AY262" s="3">
        <v>271</v>
      </c>
      <c r="AZ262" s="3"/>
      <c r="BA262" s="3"/>
    </row>
    <row r="263" ht="184.8" spans="1:53">
      <c r="A263" s="2"/>
      <c r="B263" s="3"/>
      <c r="C263" s="3"/>
      <c r="D263" s="3"/>
      <c r="E263" s="4" t="s">
        <v>1999</v>
      </c>
      <c r="F263" s="4" t="s">
        <v>2000</v>
      </c>
      <c r="G263" s="4" t="s">
        <v>54</v>
      </c>
      <c r="H263" s="5" t="s">
        <v>55</v>
      </c>
      <c r="I263" s="4" t="s">
        <v>69</v>
      </c>
      <c r="J263" s="3"/>
      <c r="K263" s="3"/>
      <c r="L263" s="3"/>
      <c r="M263" s="4" t="s">
        <v>107</v>
      </c>
      <c r="N263" s="4" t="s">
        <v>2001</v>
      </c>
      <c r="O263" s="3"/>
      <c r="P263" s="4" t="s">
        <v>83</v>
      </c>
      <c r="Q263" s="4" t="s">
        <v>161</v>
      </c>
      <c r="R263" s="4" t="s">
        <v>162</v>
      </c>
      <c r="S263" s="4" t="s">
        <v>2002</v>
      </c>
      <c r="T263" s="7" t="s">
        <v>2003</v>
      </c>
      <c r="U263" s="4" t="s">
        <v>64</v>
      </c>
      <c r="V263" s="4" t="s">
        <v>64</v>
      </c>
      <c r="W263" s="4" t="s">
        <v>64</v>
      </c>
      <c r="X263" s="4" t="s">
        <v>64</v>
      </c>
      <c r="Y263" s="4" t="s">
        <v>64</v>
      </c>
      <c r="Z263" s="3"/>
      <c r="AA263" s="3"/>
      <c r="AB263" s="3"/>
      <c r="AC263" s="3"/>
      <c r="AD263" s="3"/>
      <c r="AE263" s="3"/>
      <c r="AF263" s="3"/>
      <c r="AG263" s="3" t="s">
        <v>65</v>
      </c>
      <c r="AH263" s="3"/>
      <c r="AI263" s="3"/>
      <c r="AJ263" s="3"/>
      <c r="AK263" s="4" t="s">
        <v>2004</v>
      </c>
      <c r="AL263" s="3"/>
      <c r="AM263" s="3"/>
      <c r="AN263" s="3"/>
      <c r="AO263" s="3"/>
      <c r="AP263" s="3"/>
      <c r="AQ263" s="3"/>
      <c r="AR263" s="3"/>
      <c r="AS263" s="3"/>
      <c r="AT263" s="3"/>
      <c r="AU263" s="3"/>
      <c r="AV263" s="3"/>
      <c r="AW263" s="3"/>
      <c r="AX263" s="3"/>
      <c r="AY263" s="3">
        <v>272</v>
      </c>
      <c r="AZ263" s="3"/>
      <c r="BA263" s="3"/>
    </row>
    <row r="264" ht="118.8" spans="1:53">
      <c r="A264" s="2"/>
      <c r="B264" s="3"/>
      <c r="C264" s="3"/>
      <c r="D264" s="3"/>
      <c r="E264" s="4" t="s">
        <v>2005</v>
      </c>
      <c r="F264" s="4" t="s">
        <v>2006</v>
      </c>
      <c r="G264" s="4" t="s">
        <v>54</v>
      </c>
      <c r="H264" s="5" t="s">
        <v>55</v>
      </c>
      <c r="I264" s="4" t="s">
        <v>56</v>
      </c>
      <c r="J264" s="3"/>
      <c r="K264" s="3"/>
      <c r="L264" s="3"/>
      <c r="M264" s="4" t="s">
        <v>2007</v>
      </c>
      <c r="N264" s="4" t="s">
        <v>2008</v>
      </c>
      <c r="O264" s="3"/>
      <c r="P264" s="4" t="s">
        <v>991</v>
      </c>
      <c r="Q264" s="4" t="s">
        <v>2009</v>
      </c>
      <c r="R264" s="4" t="s">
        <v>2010</v>
      </c>
      <c r="S264" s="4" t="s">
        <v>2011</v>
      </c>
      <c r="T264" s="7" t="s">
        <v>2012</v>
      </c>
      <c r="U264" s="4" t="s">
        <v>64</v>
      </c>
      <c r="V264" s="4" t="s">
        <v>64</v>
      </c>
      <c r="W264" s="4" t="s">
        <v>64</v>
      </c>
      <c r="X264" s="4" t="s">
        <v>64</v>
      </c>
      <c r="Y264" s="4" t="s">
        <v>64</v>
      </c>
      <c r="Z264" s="3"/>
      <c r="AA264" s="3"/>
      <c r="AB264" s="3"/>
      <c r="AC264" s="3"/>
      <c r="AD264" s="3"/>
      <c r="AE264" s="3"/>
      <c r="AF264" s="3"/>
      <c r="AG264" s="3" t="s">
        <v>65</v>
      </c>
      <c r="AH264" s="3"/>
      <c r="AI264" s="3"/>
      <c r="AJ264" s="3"/>
      <c r="AK264" s="4" t="s">
        <v>2013</v>
      </c>
      <c r="AL264" s="3"/>
      <c r="AM264" s="3"/>
      <c r="AN264" s="3"/>
      <c r="AO264" s="3"/>
      <c r="AP264" s="3"/>
      <c r="AQ264" s="3"/>
      <c r="AR264" s="3"/>
      <c r="AS264" s="3"/>
      <c r="AT264" s="3"/>
      <c r="AU264" s="3"/>
      <c r="AV264" s="3"/>
      <c r="AW264" s="3"/>
      <c r="AX264" s="3"/>
      <c r="AY264" s="3">
        <v>273</v>
      </c>
      <c r="AZ264" s="3"/>
      <c r="BA264" s="3"/>
    </row>
    <row r="265" ht="277.2" spans="1:53">
      <c r="A265" s="2"/>
      <c r="B265" s="3"/>
      <c r="C265" s="3"/>
      <c r="D265" s="3"/>
      <c r="E265" s="4" t="s">
        <v>2014</v>
      </c>
      <c r="F265" s="4" t="s">
        <v>2015</v>
      </c>
      <c r="G265" s="4" t="s">
        <v>54</v>
      </c>
      <c r="H265" s="5" t="s">
        <v>55</v>
      </c>
      <c r="I265" s="4" t="s">
        <v>69</v>
      </c>
      <c r="J265" s="3"/>
      <c r="K265" s="3"/>
      <c r="L265" s="3"/>
      <c r="M265" s="4" t="s">
        <v>210</v>
      </c>
      <c r="N265" s="4" t="s">
        <v>2016</v>
      </c>
      <c r="O265" s="3"/>
      <c r="P265" s="4" t="s">
        <v>109</v>
      </c>
      <c r="Q265" s="4" t="s">
        <v>2017</v>
      </c>
      <c r="R265" s="4" t="s">
        <v>2018</v>
      </c>
      <c r="S265" s="4" t="s">
        <v>62</v>
      </c>
      <c r="T265" s="7" t="s">
        <v>2019</v>
      </c>
      <c r="U265" s="4" t="s">
        <v>64</v>
      </c>
      <c r="V265" s="4" t="s">
        <v>64</v>
      </c>
      <c r="W265" s="4" t="s">
        <v>64</v>
      </c>
      <c r="X265" s="4" t="s">
        <v>64</v>
      </c>
      <c r="Y265" s="4" t="s">
        <v>64</v>
      </c>
      <c r="Z265" s="3"/>
      <c r="AA265" s="3"/>
      <c r="AB265" s="3"/>
      <c r="AC265" s="3"/>
      <c r="AD265" s="3"/>
      <c r="AE265" s="3"/>
      <c r="AF265" s="3"/>
      <c r="AG265" s="3" t="s">
        <v>65</v>
      </c>
      <c r="AH265" s="3"/>
      <c r="AI265" s="3"/>
      <c r="AJ265" s="3"/>
      <c r="AK265" s="4" t="s">
        <v>2020</v>
      </c>
      <c r="AL265" s="3"/>
      <c r="AM265" s="3"/>
      <c r="AN265" s="3"/>
      <c r="AO265" s="3"/>
      <c r="AP265" s="3"/>
      <c r="AQ265" s="3"/>
      <c r="AR265" s="3"/>
      <c r="AS265" s="3"/>
      <c r="AT265" s="3"/>
      <c r="AU265" s="3"/>
      <c r="AV265" s="3"/>
      <c r="AW265" s="3"/>
      <c r="AX265" s="3"/>
      <c r="AY265" s="3">
        <v>274</v>
      </c>
      <c r="AZ265" s="3"/>
      <c r="BA265" s="3"/>
    </row>
    <row r="266" ht="39.6" spans="1:53">
      <c r="A266" s="2"/>
      <c r="B266" s="3"/>
      <c r="C266" s="3"/>
      <c r="D266" s="3"/>
      <c r="E266" s="4" t="s">
        <v>2021</v>
      </c>
      <c r="F266" s="4" t="s">
        <v>2022</v>
      </c>
      <c r="G266" s="4" t="s">
        <v>54</v>
      </c>
      <c r="H266" s="5" t="s">
        <v>55</v>
      </c>
      <c r="I266" s="4" t="s">
        <v>515</v>
      </c>
      <c r="J266" s="3"/>
      <c r="K266" s="3"/>
      <c r="L266" s="3"/>
      <c r="M266" s="4" t="s">
        <v>2023</v>
      </c>
      <c r="N266" s="4" t="s">
        <v>2024</v>
      </c>
      <c r="O266" s="3"/>
      <c r="P266" s="4" t="s">
        <v>83</v>
      </c>
      <c r="Q266" s="4" t="s">
        <v>621</v>
      </c>
      <c r="R266" s="4" t="s">
        <v>622</v>
      </c>
      <c r="S266" s="4" t="s">
        <v>2025</v>
      </c>
      <c r="T266" s="7" t="s">
        <v>2026</v>
      </c>
      <c r="U266" s="4" t="s">
        <v>64</v>
      </c>
      <c r="V266" s="4" t="s">
        <v>64</v>
      </c>
      <c r="W266" s="4" t="s">
        <v>64</v>
      </c>
      <c r="X266" s="4" t="s">
        <v>64</v>
      </c>
      <c r="Y266" s="4" t="s">
        <v>64</v>
      </c>
      <c r="Z266" s="3"/>
      <c r="AA266" s="3"/>
      <c r="AB266" s="3"/>
      <c r="AC266" s="3"/>
      <c r="AD266" s="3"/>
      <c r="AE266" s="3"/>
      <c r="AF266" s="3"/>
      <c r="AG266" s="3" t="s">
        <v>65</v>
      </c>
      <c r="AH266" s="3"/>
      <c r="AI266" s="3"/>
      <c r="AJ266" s="3"/>
      <c r="AK266" s="4" t="s">
        <v>2027</v>
      </c>
      <c r="AL266" s="3"/>
      <c r="AM266" s="3"/>
      <c r="AN266" s="3"/>
      <c r="AO266" s="3"/>
      <c r="AP266" s="3"/>
      <c r="AQ266" s="3"/>
      <c r="AR266" s="3"/>
      <c r="AS266" s="3"/>
      <c r="AT266" s="3"/>
      <c r="AU266" s="3"/>
      <c r="AV266" s="3"/>
      <c r="AW266" s="3"/>
      <c r="AX266" s="3"/>
      <c r="AY266" s="3">
        <v>275</v>
      </c>
      <c r="AZ266" s="3"/>
      <c r="BA266" s="3"/>
    </row>
    <row r="267" ht="145.2" spans="1:53">
      <c r="A267" s="2"/>
      <c r="B267" s="3"/>
      <c r="C267" s="3"/>
      <c r="D267" s="3"/>
      <c r="E267" s="4" t="s">
        <v>2028</v>
      </c>
      <c r="F267" s="4" t="s">
        <v>2029</v>
      </c>
      <c r="G267" s="4" t="s">
        <v>80</v>
      </c>
      <c r="H267" s="5" t="s">
        <v>55</v>
      </c>
      <c r="I267" s="4" t="s">
        <v>69</v>
      </c>
      <c r="J267" s="3"/>
      <c r="K267" s="3"/>
      <c r="L267" s="3"/>
      <c r="M267" s="4" t="s">
        <v>1371</v>
      </c>
      <c r="N267" s="4" t="s">
        <v>2030</v>
      </c>
      <c r="O267" s="3"/>
      <c r="P267" s="4" t="s">
        <v>127</v>
      </c>
      <c r="Q267" s="4" t="s">
        <v>2031</v>
      </c>
      <c r="R267" s="4" t="s">
        <v>2032</v>
      </c>
      <c r="S267" s="4" t="s">
        <v>2033</v>
      </c>
      <c r="T267" s="7" t="s">
        <v>2034</v>
      </c>
      <c r="U267" s="4" t="s">
        <v>64</v>
      </c>
      <c r="V267" s="4" t="s">
        <v>64</v>
      </c>
      <c r="W267" s="4" t="s">
        <v>64</v>
      </c>
      <c r="X267" s="4" t="s">
        <v>64</v>
      </c>
      <c r="Y267" s="4" t="s">
        <v>64</v>
      </c>
      <c r="Z267" s="3"/>
      <c r="AA267" s="3"/>
      <c r="AB267" s="3"/>
      <c r="AC267" s="3"/>
      <c r="AD267" s="3"/>
      <c r="AE267" s="3"/>
      <c r="AF267" s="3"/>
      <c r="AG267" s="3" t="s">
        <v>65</v>
      </c>
      <c r="AH267" s="3"/>
      <c r="AI267" s="3"/>
      <c r="AJ267" s="3"/>
      <c r="AK267" s="4" t="s">
        <v>2035</v>
      </c>
      <c r="AL267" s="3"/>
      <c r="AM267" s="3"/>
      <c r="AN267" s="3"/>
      <c r="AO267" s="3"/>
      <c r="AP267" s="3"/>
      <c r="AQ267" s="3"/>
      <c r="AR267" s="3"/>
      <c r="AS267" s="3"/>
      <c r="AT267" s="3"/>
      <c r="AU267" s="3"/>
      <c r="AV267" s="3"/>
      <c r="AW267" s="3"/>
      <c r="AX267" s="3"/>
      <c r="AY267" s="3">
        <v>276</v>
      </c>
      <c r="AZ267" s="3"/>
      <c r="BA267" s="3"/>
    </row>
    <row r="268" ht="39.6" spans="1:53">
      <c r="A268" s="2"/>
      <c r="B268" s="3"/>
      <c r="C268" s="3"/>
      <c r="D268" s="3"/>
      <c r="E268" s="4" t="s">
        <v>2036</v>
      </c>
      <c r="F268" s="4" t="s">
        <v>2037</v>
      </c>
      <c r="G268" s="4" t="s">
        <v>54</v>
      </c>
      <c r="H268" s="5" t="s">
        <v>55</v>
      </c>
      <c r="I268" s="4" t="s">
        <v>184</v>
      </c>
      <c r="J268" s="3"/>
      <c r="K268" s="3"/>
      <c r="L268" s="3"/>
      <c r="M268" s="4" t="s">
        <v>2038</v>
      </c>
      <c r="N268" s="4" t="s">
        <v>2039</v>
      </c>
      <c r="O268" s="3"/>
      <c r="P268" s="4" t="s">
        <v>83</v>
      </c>
      <c r="Q268" s="4" t="s">
        <v>907</v>
      </c>
      <c r="R268" s="4" t="s">
        <v>908</v>
      </c>
      <c r="S268" s="4" t="s">
        <v>2040</v>
      </c>
      <c r="T268" s="7" t="s">
        <v>2041</v>
      </c>
      <c r="U268" s="4" t="s">
        <v>64</v>
      </c>
      <c r="V268" s="4" t="s">
        <v>64</v>
      </c>
      <c r="W268" s="4" t="s">
        <v>64</v>
      </c>
      <c r="X268" s="4" t="s">
        <v>64</v>
      </c>
      <c r="Y268" s="4" t="s">
        <v>64</v>
      </c>
      <c r="Z268" s="3"/>
      <c r="AA268" s="3"/>
      <c r="AB268" s="3"/>
      <c r="AC268" s="3"/>
      <c r="AD268" s="3"/>
      <c r="AE268" s="3"/>
      <c r="AF268" s="3"/>
      <c r="AG268" s="3" t="s">
        <v>65</v>
      </c>
      <c r="AH268" s="3"/>
      <c r="AI268" s="3"/>
      <c r="AJ268" s="3"/>
      <c r="AK268" s="4" t="s">
        <v>2042</v>
      </c>
      <c r="AL268" s="3"/>
      <c r="AM268" s="3"/>
      <c r="AN268" s="3"/>
      <c r="AO268" s="3"/>
      <c r="AP268" s="3"/>
      <c r="AQ268" s="3"/>
      <c r="AR268" s="3"/>
      <c r="AS268" s="3"/>
      <c r="AT268" s="3"/>
      <c r="AU268" s="3"/>
      <c r="AV268" s="3"/>
      <c r="AW268" s="3"/>
      <c r="AX268" s="3"/>
      <c r="AY268" s="3">
        <v>277</v>
      </c>
      <c r="AZ268" s="3"/>
      <c r="BA268" s="3"/>
    </row>
    <row r="269" ht="26.4" spans="1:53">
      <c r="A269" s="2"/>
      <c r="B269" s="3"/>
      <c r="C269" s="3"/>
      <c r="D269" s="3"/>
      <c r="E269" s="4" t="s">
        <v>2043</v>
      </c>
      <c r="F269" s="4" t="s">
        <v>2044</v>
      </c>
      <c r="G269" s="4" t="s">
        <v>54</v>
      </c>
      <c r="H269" s="5" t="s">
        <v>55</v>
      </c>
      <c r="I269" s="4" t="s">
        <v>56</v>
      </c>
      <c r="J269" s="3"/>
      <c r="K269" s="3"/>
      <c r="L269" s="3"/>
      <c r="M269" s="4" t="s">
        <v>2045</v>
      </c>
      <c r="N269" s="4" t="s">
        <v>2046</v>
      </c>
      <c r="O269" s="3"/>
      <c r="P269" s="4" t="s">
        <v>83</v>
      </c>
      <c r="Q269" s="4" t="s">
        <v>319</v>
      </c>
      <c r="R269" s="4" t="s">
        <v>320</v>
      </c>
      <c r="S269" s="4" t="s">
        <v>2047</v>
      </c>
      <c r="T269" s="7" t="s">
        <v>2048</v>
      </c>
      <c r="U269" s="4" t="s">
        <v>64</v>
      </c>
      <c r="V269" s="4" t="s">
        <v>64</v>
      </c>
      <c r="W269" s="4" t="s">
        <v>64</v>
      </c>
      <c r="X269" s="4" t="s">
        <v>64</v>
      </c>
      <c r="Y269" s="4" t="s">
        <v>64</v>
      </c>
      <c r="Z269" s="3"/>
      <c r="AA269" s="3"/>
      <c r="AB269" s="3"/>
      <c r="AC269" s="3"/>
      <c r="AD269" s="3"/>
      <c r="AE269" s="3"/>
      <c r="AF269" s="3"/>
      <c r="AG269" s="3" t="s">
        <v>65</v>
      </c>
      <c r="AH269" s="3"/>
      <c r="AI269" s="3"/>
      <c r="AJ269" s="3"/>
      <c r="AK269" s="4" t="s">
        <v>2044</v>
      </c>
      <c r="AL269" s="3"/>
      <c r="AM269" s="3"/>
      <c r="AN269" s="3"/>
      <c r="AO269" s="3"/>
      <c r="AP269" s="3"/>
      <c r="AQ269" s="3"/>
      <c r="AR269" s="3"/>
      <c r="AS269" s="3"/>
      <c r="AT269" s="3"/>
      <c r="AU269" s="3"/>
      <c r="AV269" s="3"/>
      <c r="AW269" s="3"/>
      <c r="AX269" s="3"/>
      <c r="AY269" s="3">
        <v>0</v>
      </c>
      <c r="AZ269" s="3"/>
      <c r="BA269" s="3"/>
    </row>
    <row r="270" ht="66" spans="1:53">
      <c r="A270" s="2"/>
      <c r="B270" s="3"/>
      <c r="C270" s="3"/>
      <c r="D270" s="3"/>
      <c r="E270" s="4" t="s">
        <v>2049</v>
      </c>
      <c r="F270" s="4" t="s">
        <v>2050</v>
      </c>
      <c r="G270" s="4" t="s">
        <v>54</v>
      </c>
      <c r="H270" s="5" t="s">
        <v>55</v>
      </c>
      <c r="I270" s="4" t="s">
        <v>515</v>
      </c>
      <c r="J270" s="3"/>
      <c r="K270" s="3"/>
      <c r="L270" s="3"/>
      <c r="M270" s="4" t="s">
        <v>2051</v>
      </c>
      <c r="N270" s="4" t="s">
        <v>2052</v>
      </c>
      <c r="O270" s="3"/>
      <c r="P270" s="4" t="s">
        <v>83</v>
      </c>
      <c r="Q270" s="4" t="s">
        <v>136</v>
      </c>
      <c r="R270" s="4" t="s">
        <v>137</v>
      </c>
      <c r="S270" s="4" t="s">
        <v>2053</v>
      </c>
      <c r="T270" s="7" t="s">
        <v>2054</v>
      </c>
      <c r="U270" s="4" t="s">
        <v>64</v>
      </c>
      <c r="V270" s="4" t="s">
        <v>64</v>
      </c>
      <c r="W270" s="4" t="s">
        <v>64</v>
      </c>
      <c r="X270" s="4" t="s">
        <v>64</v>
      </c>
      <c r="Y270" s="4" t="s">
        <v>64</v>
      </c>
      <c r="Z270" s="3"/>
      <c r="AA270" s="3"/>
      <c r="AB270" s="3"/>
      <c r="AC270" s="3"/>
      <c r="AD270" s="3"/>
      <c r="AE270" s="3"/>
      <c r="AF270" s="3"/>
      <c r="AG270" s="3" t="s">
        <v>65</v>
      </c>
      <c r="AH270" s="3"/>
      <c r="AI270" s="3"/>
      <c r="AJ270" s="3"/>
      <c r="AK270" s="4" t="s">
        <v>2055</v>
      </c>
      <c r="AL270" s="3"/>
      <c r="AM270" s="3"/>
      <c r="AN270" s="3"/>
      <c r="AO270" s="3"/>
      <c r="AP270" s="3"/>
      <c r="AQ270" s="3"/>
      <c r="AR270" s="3"/>
      <c r="AS270" s="3"/>
      <c r="AT270" s="3"/>
      <c r="AU270" s="3"/>
      <c r="AV270" s="3"/>
      <c r="AW270" s="3"/>
      <c r="AX270" s="3"/>
      <c r="AY270" s="3">
        <v>279</v>
      </c>
      <c r="AZ270" s="3"/>
      <c r="BA270" s="3"/>
    </row>
    <row r="271" spans="1:53">
      <c r="A271" s="2"/>
      <c r="B271" s="3"/>
      <c r="C271" s="3"/>
      <c r="D271" s="3">
        <f>COUNTIF($F$52:F271,F271)</f>
        <v>1</v>
      </c>
      <c r="E271" s="4" t="s">
        <v>2056</v>
      </c>
      <c r="F271" s="4" t="s">
        <v>2057</v>
      </c>
      <c r="G271" s="4" t="s">
        <v>54</v>
      </c>
      <c r="H271" s="5" t="s">
        <v>55</v>
      </c>
      <c r="I271" s="4" t="s">
        <v>56</v>
      </c>
      <c r="J271" s="3"/>
      <c r="K271" s="3"/>
      <c r="L271" s="3"/>
      <c r="M271" s="4" t="s">
        <v>2058</v>
      </c>
      <c r="N271" s="4" t="s">
        <v>2059</v>
      </c>
      <c r="O271" s="3"/>
      <c r="P271" s="4" t="s">
        <v>265</v>
      </c>
      <c r="Q271" s="4" t="s">
        <v>1632</v>
      </c>
      <c r="R271" s="4" t="s">
        <v>1633</v>
      </c>
      <c r="S271" s="4" t="s">
        <v>2060</v>
      </c>
      <c r="T271" s="7" t="s">
        <v>64</v>
      </c>
      <c r="U271" s="4" t="s">
        <v>64</v>
      </c>
      <c r="V271" s="4" t="s">
        <v>64</v>
      </c>
      <c r="W271" s="4" t="s">
        <v>64</v>
      </c>
      <c r="X271" s="4" t="s">
        <v>64</v>
      </c>
      <c r="Y271" s="4" t="s">
        <v>64</v>
      </c>
      <c r="Z271" s="3"/>
      <c r="AA271" s="3"/>
      <c r="AB271" s="3"/>
      <c r="AC271" s="3"/>
      <c r="AD271" s="3"/>
      <c r="AE271" s="3"/>
      <c r="AF271" s="3"/>
      <c r="AG271" s="3" t="s">
        <v>65</v>
      </c>
      <c r="AH271" s="3"/>
      <c r="AI271" s="3"/>
      <c r="AJ271" s="3"/>
      <c r="AK271" s="4" t="s">
        <v>2061</v>
      </c>
      <c r="AL271" s="3"/>
      <c r="AM271" s="3"/>
      <c r="AN271" s="3"/>
      <c r="AO271" s="3"/>
      <c r="AP271" s="3"/>
      <c r="AQ271" s="3"/>
      <c r="AR271" s="3"/>
      <c r="AS271" s="3"/>
      <c r="AT271" s="3"/>
      <c r="AU271" s="3"/>
      <c r="AV271" s="3"/>
      <c r="AW271" s="3"/>
      <c r="AX271" s="3"/>
      <c r="AY271" s="3">
        <v>280</v>
      </c>
      <c r="AZ271" s="3"/>
      <c r="BA271" s="3"/>
    </row>
    <row r="272" ht="52.8" spans="1:53">
      <c r="A272" s="2"/>
      <c r="B272" s="3"/>
      <c r="C272" s="3"/>
      <c r="D272" s="3"/>
      <c r="E272" s="4" t="s">
        <v>2062</v>
      </c>
      <c r="F272" s="4" t="s">
        <v>2063</v>
      </c>
      <c r="G272" s="4" t="s">
        <v>54</v>
      </c>
      <c r="H272" s="5" t="s">
        <v>55</v>
      </c>
      <c r="I272" s="4" t="s">
        <v>515</v>
      </c>
      <c r="J272" s="3"/>
      <c r="K272" s="3"/>
      <c r="L272" s="3"/>
      <c r="M272" s="4" t="s">
        <v>1947</v>
      </c>
      <c r="N272" s="4" t="s">
        <v>2064</v>
      </c>
      <c r="O272" s="3"/>
      <c r="P272" s="4" t="s">
        <v>83</v>
      </c>
      <c r="Q272" s="4" t="s">
        <v>319</v>
      </c>
      <c r="R272" s="4" t="s">
        <v>320</v>
      </c>
      <c r="S272" s="4" t="s">
        <v>2065</v>
      </c>
      <c r="T272" s="7" t="s">
        <v>2066</v>
      </c>
      <c r="U272" s="4" t="s">
        <v>64</v>
      </c>
      <c r="V272" s="4" t="s">
        <v>64</v>
      </c>
      <c r="W272" s="4" t="s">
        <v>64</v>
      </c>
      <c r="X272" s="4" t="s">
        <v>64</v>
      </c>
      <c r="Y272" s="4" t="s">
        <v>64</v>
      </c>
      <c r="Z272" s="3"/>
      <c r="AA272" s="3"/>
      <c r="AB272" s="3"/>
      <c r="AC272" s="3"/>
      <c r="AD272" s="3"/>
      <c r="AE272" s="3"/>
      <c r="AF272" s="3"/>
      <c r="AG272" s="3" t="s">
        <v>65</v>
      </c>
      <c r="AH272" s="3"/>
      <c r="AI272" s="3"/>
      <c r="AJ272" s="3"/>
      <c r="AK272" s="4" t="s">
        <v>2067</v>
      </c>
      <c r="AL272" s="3"/>
      <c r="AM272" s="3"/>
      <c r="AN272" s="3"/>
      <c r="AO272" s="3"/>
      <c r="AP272" s="3"/>
      <c r="AQ272" s="3"/>
      <c r="AR272" s="3"/>
      <c r="AS272" s="3"/>
      <c r="AT272" s="3"/>
      <c r="AU272" s="3"/>
      <c r="AV272" s="3"/>
      <c r="AW272" s="3"/>
      <c r="AX272" s="3"/>
      <c r="AY272" s="3">
        <v>281</v>
      </c>
      <c r="AZ272" s="3"/>
      <c r="BA272" s="3"/>
    </row>
    <row r="273" ht="382.8" spans="1:53">
      <c r="A273" s="2"/>
      <c r="B273" s="3"/>
      <c r="C273" s="3"/>
      <c r="D273" s="3"/>
      <c r="E273" s="4" t="s">
        <v>2068</v>
      </c>
      <c r="F273" s="4" t="s">
        <v>2069</v>
      </c>
      <c r="G273" s="4" t="s">
        <v>54</v>
      </c>
      <c r="H273" s="5" t="s">
        <v>55</v>
      </c>
      <c r="I273" s="4" t="s">
        <v>515</v>
      </c>
      <c r="J273" s="3"/>
      <c r="K273" s="3"/>
      <c r="L273" s="3"/>
      <c r="M273" s="4" t="s">
        <v>2070</v>
      </c>
      <c r="N273" s="4" t="s">
        <v>2071</v>
      </c>
      <c r="O273" s="3"/>
      <c r="P273" s="4" t="s">
        <v>83</v>
      </c>
      <c r="Q273" s="4" t="s">
        <v>161</v>
      </c>
      <c r="R273" s="4" t="s">
        <v>162</v>
      </c>
      <c r="S273" s="4" t="s">
        <v>2072</v>
      </c>
      <c r="T273" s="7" t="s">
        <v>2073</v>
      </c>
      <c r="U273" s="4" t="s">
        <v>64</v>
      </c>
      <c r="V273" s="4" t="s">
        <v>64</v>
      </c>
      <c r="W273" s="4" t="s">
        <v>64</v>
      </c>
      <c r="X273" s="4" t="s">
        <v>64</v>
      </c>
      <c r="Y273" s="4" t="s">
        <v>64</v>
      </c>
      <c r="Z273" s="3"/>
      <c r="AA273" s="3"/>
      <c r="AB273" s="3"/>
      <c r="AC273" s="3"/>
      <c r="AD273" s="3"/>
      <c r="AE273" s="3"/>
      <c r="AF273" s="3"/>
      <c r="AG273" s="3" t="s">
        <v>65</v>
      </c>
      <c r="AH273" s="3"/>
      <c r="AI273" s="3"/>
      <c r="AJ273" s="3"/>
      <c r="AK273" s="4" t="s">
        <v>2074</v>
      </c>
      <c r="AL273" s="3"/>
      <c r="AM273" s="3"/>
      <c r="AN273" s="3"/>
      <c r="AO273" s="3"/>
      <c r="AP273" s="3"/>
      <c r="AQ273" s="3"/>
      <c r="AR273" s="3"/>
      <c r="AS273" s="3"/>
      <c r="AT273" s="3"/>
      <c r="AU273" s="3"/>
      <c r="AV273" s="3"/>
      <c r="AW273" s="3"/>
      <c r="AX273" s="3"/>
      <c r="AY273" s="3">
        <v>282</v>
      </c>
      <c r="AZ273" s="3"/>
      <c r="BA273" s="3"/>
    </row>
    <row r="274" ht="79.2" spans="1:53">
      <c r="A274" s="2"/>
      <c r="B274" s="3"/>
      <c r="C274" s="3"/>
      <c r="D274" s="3"/>
      <c r="E274" s="4" t="s">
        <v>2075</v>
      </c>
      <c r="F274" s="4" t="s">
        <v>2076</v>
      </c>
      <c r="G274" s="4" t="s">
        <v>183</v>
      </c>
      <c r="H274" s="5" t="s">
        <v>55</v>
      </c>
      <c r="I274" s="4" t="s">
        <v>69</v>
      </c>
      <c r="J274" s="3"/>
      <c r="K274" s="3"/>
      <c r="L274" s="3"/>
      <c r="M274" s="4" t="s">
        <v>1318</v>
      </c>
      <c r="N274" s="4" t="s">
        <v>2077</v>
      </c>
      <c r="O274" s="3"/>
      <c r="P274" s="4" t="s">
        <v>83</v>
      </c>
      <c r="Q274" s="4" t="s">
        <v>212</v>
      </c>
      <c r="R274" s="4" t="s">
        <v>213</v>
      </c>
      <c r="S274" s="4" t="s">
        <v>2078</v>
      </c>
      <c r="T274" s="7" t="s">
        <v>2079</v>
      </c>
      <c r="U274" s="4" t="s">
        <v>2080</v>
      </c>
      <c r="V274" s="4" t="s">
        <v>2076</v>
      </c>
      <c r="W274" s="4" t="s">
        <v>2081</v>
      </c>
      <c r="X274" s="4" t="s">
        <v>2076</v>
      </c>
      <c r="Y274" s="4" t="s">
        <v>2082</v>
      </c>
      <c r="Z274" s="3"/>
      <c r="AA274" s="3"/>
      <c r="AB274" s="3"/>
      <c r="AC274" s="3"/>
      <c r="AD274" s="3"/>
      <c r="AE274" s="3"/>
      <c r="AF274" s="3"/>
      <c r="AG274" s="3" t="s">
        <v>65</v>
      </c>
      <c r="AH274" s="3"/>
      <c r="AI274" s="3"/>
      <c r="AJ274" s="3"/>
      <c r="AK274" s="4" t="s">
        <v>2083</v>
      </c>
      <c r="AL274" s="3"/>
      <c r="AM274" s="3"/>
      <c r="AN274" s="3"/>
      <c r="AO274" s="3"/>
      <c r="AP274" s="3"/>
      <c r="AQ274" s="3"/>
      <c r="AR274" s="3"/>
      <c r="AS274" s="3"/>
      <c r="AT274" s="3"/>
      <c r="AU274" s="3"/>
      <c r="AV274" s="3"/>
      <c r="AW274" s="3"/>
      <c r="AX274" s="3"/>
      <c r="AY274" s="3">
        <v>283</v>
      </c>
      <c r="AZ274" s="3"/>
      <c r="BA274" s="3"/>
    </row>
    <row r="275" ht="303.6" spans="1:53">
      <c r="A275" s="2"/>
      <c r="B275" s="3"/>
      <c r="C275" s="3"/>
      <c r="D275" s="3"/>
      <c r="E275" s="4" t="s">
        <v>2084</v>
      </c>
      <c r="F275" s="4" t="s">
        <v>2085</v>
      </c>
      <c r="G275" s="4" t="s">
        <v>54</v>
      </c>
      <c r="H275" s="5" t="s">
        <v>55</v>
      </c>
      <c r="I275" s="4" t="s">
        <v>69</v>
      </c>
      <c r="J275" s="3"/>
      <c r="K275" s="3"/>
      <c r="L275" s="3"/>
      <c r="M275" s="4" t="s">
        <v>2086</v>
      </c>
      <c r="N275" s="4" t="s">
        <v>2087</v>
      </c>
      <c r="O275" s="3"/>
      <c r="P275" s="4" t="s">
        <v>2088</v>
      </c>
      <c r="Q275" s="4" t="s">
        <v>2089</v>
      </c>
      <c r="R275" s="4" t="s">
        <v>2090</v>
      </c>
      <c r="S275" s="4" t="s">
        <v>2091</v>
      </c>
      <c r="T275" s="7" t="s">
        <v>2092</v>
      </c>
      <c r="U275" s="4" t="s">
        <v>64</v>
      </c>
      <c r="V275" s="4" t="s">
        <v>64</v>
      </c>
      <c r="W275" s="4" t="s">
        <v>64</v>
      </c>
      <c r="X275" s="4" t="s">
        <v>64</v>
      </c>
      <c r="Y275" s="4" t="s">
        <v>64</v>
      </c>
      <c r="Z275" s="3"/>
      <c r="AA275" s="3"/>
      <c r="AB275" s="3"/>
      <c r="AC275" s="3"/>
      <c r="AD275" s="3"/>
      <c r="AE275" s="3"/>
      <c r="AF275" s="3"/>
      <c r="AG275" s="3" t="s">
        <v>65</v>
      </c>
      <c r="AH275" s="3"/>
      <c r="AI275" s="3"/>
      <c r="AJ275" s="3"/>
      <c r="AK275" s="4" t="s">
        <v>2093</v>
      </c>
      <c r="AL275" s="3"/>
      <c r="AM275" s="3"/>
      <c r="AN275" s="3"/>
      <c r="AO275" s="3"/>
      <c r="AP275" s="3"/>
      <c r="AQ275" s="3"/>
      <c r="AR275" s="3"/>
      <c r="AS275" s="3"/>
      <c r="AT275" s="3"/>
      <c r="AU275" s="3"/>
      <c r="AV275" s="3"/>
      <c r="AW275" s="3"/>
      <c r="AX275" s="3"/>
      <c r="AY275" s="3">
        <v>284</v>
      </c>
      <c r="AZ275" s="3"/>
      <c r="BA275" s="3"/>
    </row>
    <row r="276" ht="39.6" spans="1:53">
      <c r="A276" s="2"/>
      <c r="B276" s="3"/>
      <c r="C276" s="3"/>
      <c r="D276" s="3"/>
      <c r="E276" s="4" t="s">
        <v>2094</v>
      </c>
      <c r="F276" s="4" t="s">
        <v>2095</v>
      </c>
      <c r="G276" s="4" t="s">
        <v>54</v>
      </c>
      <c r="H276" s="5" t="s">
        <v>55</v>
      </c>
      <c r="I276" s="4" t="s">
        <v>515</v>
      </c>
      <c r="J276" s="3"/>
      <c r="K276" s="3"/>
      <c r="L276" s="3"/>
      <c r="M276" s="4" t="s">
        <v>2096</v>
      </c>
      <c r="N276" s="4" t="s">
        <v>2097</v>
      </c>
      <c r="O276" s="3"/>
      <c r="P276" s="4" t="s">
        <v>83</v>
      </c>
      <c r="Q276" s="4" t="s">
        <v>161</v>
      </c>
      <c r="R276" s="4" t="s">
        <v>162</v>
      </c>
      <c r="S276" s="4" t="s">
        <v>2098</v>
      </c>
      <c r="T276" s="7" t="s">
        <v>2099</v>
      </c>
      <c r="U276" s="4" t="s">
        <v>64</v>
      </c>
      <c r="V276" s="4" t="s">
        <v>64</v>
      </c>
      <c r="W276" s="4" t="s">
        <v>64</v>
      </c>
      <c r="X276" s="4" t="s">
        <v>64</v>
      </c>
      <c r="Y276" s="4" t="s">
        <v>64</v>
      </c>
      <c r="Z276" s="3"/>
      <c r="AA276" s="3"/>
      <c r="AB276" s="3"/>
      <c r="AC276" s="3"/>
      <c r="AD276" s="3"/>
      <c r="AE276" s="3"/>
      <c r="AF276" s="3"/>
      <c r="AG276" s="3" t="s">
        <v>65</v>
      </c>
      <c r="AH276" s="3"/>
      <c r="AI276" s="3"/>
      <c r="AJ276" s="3"/>
      <c r="AK276" s="4" t="s">
        <v>2100</v>
      </c>
      <c r="AL276" s="3"/>
      <c r="AM276" s="3"/>
      <c r="AN276" s="3"/>
      <c r="AO276" s="3"/>
      <c r="AP276" s="3"/>
      <c r="AQ276" s="3"/>
      <c r="AR276" s="3"/>
      <c r="AS276" s="3"/>
      <c r="AT276" s="3"/>
      <c r="AU276" s="3"/>
      <c r="AV276" s="3"/>
      <c r="AW276" s="3"/>
      <c r="AX276" s="3"/>
      <c r="AY276" s="3">
        <v>285</v>
      </c>
      <c r="AZ276" s="3"/>
      <c r="BA276" s="3"/>
    </row>
    <row r="277" ht="264" spans="1:53">
      <c r="A277" s="2"/>
      <c r="B277" s="3"/>
      <c r="C277" s="3"/>
      <c r="D277" s="3"/>
      <c r="E277" s="4" t="s">
        <v>2101</v>
      </c>
      <c r="F277" s="4" t="s">
        <v>2102</v>
      </c>
      <c r="G277" s="4" t="s">
        <v>54</v>
      </c>
      <c r="H277" s="5" t="s">
        <v>55</v>
      </c>
      <c r="I277" s="4" t="s">
        <v>56</v>
      </c>
      <c r="J277" s="3"/>
      <c r="K277" s="3"/>
      <c r="L277" s="3"/>
      <c r="M277" s="4" t="s">
        <v>2103</v>
      </c>
      <c r="N277" s="4" t="s">
        <v>2104</v>
      </c>
      <c r="O277" s="3"/>
      <c r="P277" s="4" t="s">
        <v>83</v>
      </c>
      <c r="Q277" s="4" t="s">
        <v>136</v>
      </c>
      <c r="R277" s="4" t="s">
        <v>137</v>
      </c>
      <c r="S277" s="4" t="s">
        <v>2105</v>
      </c>
      <c r="T277" s="7" t="s">
        <v>2106</v>
      </c>
      <c r="U277" s="4" t="s">
        <v>64</v>
      </c>
      <c r="V277" s="4" t="s">
        <v>64</v>
      </c>
      <c r="W277" s="4" t="s">
        <v>64</v>
      </c>
      <c r="X277" s="4" t="s">
        <v>64</v>
      </c>
      <c r="Y277" s="4" t="s">
        <v>64</v>
      </c>
      <c r="Z277" s="3"/>
      <c r="AA277" s="3"/>
      <c r="AB277" s="3"/>
      <c r="AC277" s="3"/>
      <c r="AD277" s="3"/>
      <c r="AE277" s="3"/>
      <c r="AF277" s="3"/>
      <c r="AG277" s="3" t="s">
        <v>65</v>
      </c>
      <c r="AH277" s="3"/>
      <c r="AI277" s="3"/>
      <c r="AJ277" s="3"/>
      <c r="AK277" s="4" t="s">
        <v>2107</v>
      </c>
      <c r="AL277" s="3"/>
      <c r="AM277" s="3"/>
      <c r="AN277" s="3"/>
      <c r="AO277" s="3"/>
      <c r="AP277" s="3"/>
      <c r="AQ277" s="3"/>
      <c r="AR277" s="3"/>
      <c r="AS277" s="3"/>
      <c r="AT277" s="3"/>
      <c r="AU277" s="3"/>
      <c r="AV277" s="3"/>
      <c r="AW277" s="3"/>
      <c r="AX277" s="3"/>
      <c r="AY277" s="3">
        <v>286</v>
      </c>
      <c r="AZ277" s="3"/>
      <c r="BA277" s="3"/>
    </row>
    <row r="278" ht="105.6" spans="1:53">
      <c r="A278" s="2"/>
      <c r="B278" s="3"/>
      <c r="C278" s="3"/>
      <c r="D278" s="3"/>
      <c r="E278" s="4" t="s">
        <v>2108</v>
      </c>
      <c r="F278" s="4" t="s">
        <v>2109</v>
      </c>
      <c r="G278" s="4" t="s">
        <v>80</v>
      </c>
      <c r="H278" s="5" t="s">
        <v>55</v>
      </c>
      <c r="I278" s="4" t="s">
        <v>184</v>
      </c>
      <c r="J278" s="3"/>
      <c r="K278" s="3"/>
      <c r="L278" s="3"/>
      <c r="M278" s="4" t="s">
        <v>2110</v>
      </c>
      <c r="N278" s="4" t="s">
        <v>2111</v>
      </c>
      <c r="O278" s="3"/>
      <c r="P278" s="4" t="s">
        <v>83</v>
      </c>
      <c r="Q278" s="4" t="s">
        <v>84</v>
      </c>
      <c r="R278" s="4" t="s">
        <v>85</v>
      </c>
      <c r="S278" s="4" t="s">
        <v>2112</v>
      </c>
      <c r="T278" s="7" t="s">
        <v>2113</v>
      </c>
      <c r="U278" s="4" t="s">
        <v>64</v>
      </c>
      <c r="V278" s="4" t="s">
        <v>64</v>
      </c>
      <c r="W278" s="4" t="s">
        <v>64</v>
      </c>
      <c r="X278" s="4" t="s">
        <v>64</v>
      </c>
      <c r="Y278" s="4" t="s">
        <v>64</v>
      </c>
      <c r="Z278" s="3"/>
      <c r="AA278" s="3"/>
      <c r="AB278" s="3"/>
      <c r="AC278" s="3"/>
      <c r="AD278" s="3"/>
      <c r="AE278" s="3"/>
      <c r="AF278" s="3"/>
      <c r="AG278" s="3" t="s">
        <v>65</v>
      </c>
      <c r="AH278" s="3"/>
      <c r="AI278" s="3"/>
      <c r="AJ278" s="3"/>
      <c r="AK278" s="4" t="s">
        <v>2114</v>
      </c>
      <c r="AL278" s="3"/>
      <c r="AM278" s="3"/>
      <c r="AN278" s="3"/>
      <c r="AO278" s="3"/>
      <c r="AP278" s="3"/>
      <c r="AQ278" s="3"/>
      <c r="AR278" s="3"/>
      <c r="AS278" s="3"/>
      <c r="AT278" s="3"/>
      <c r="AU278" s="3"/>
      <c r="AV278" s="3"/>
      <c r="AW278" s="3"/>
      <c r="AX278" s="3"/>
      <c r="AY278" s="3">
        <v>287</v>
      </c>
      <c r="AZ278" s="3"/>
      <c r="BA278" s="3"/>
    </row>
    <row r="279" ht="224.4" spans="1:53">
      <c r="A279" s="2"/>
      <c r="B279" s="3"/>
      <c r="C279" s="3"/>
      <c r="D279" s="3"/>
      <c r="E279" s="4" t="s">
        <v>2115</v>
      </c>
      <c r="F279" s="4" t="s">
        <v>2116</v>
      </c>
      <c r="G279" s="4" t="s">
        <v>54</v>
      </c>
      <c r="H279" s="5" t="s">
        <v>55</v>
      </c>
      <c r="I279" s="4" t="s">
        <v>69</v>
      </c>
      <c r="J279" s="3"/>
      <c r="K279" s="3"/>
      <c r="L279" s="3"/>
      <c r="M279" s="4" t="s">
        <v>2117</v>
      </c>
      <c r="N279" s="4" t="s">
        <v>2118</v>
      </c>
      <c r="O279" s="3"/>
      <c r="P279" s="4" t="s">
        <v>229</v>
      </c>
      <c r="Q279" s="4" t="s">
        <v>2119</v>
      </c>
      <c r="R279" s="4" t="s">
        <v>2120</v>
      </c>
      <c r="S279" s="4" t="s">
        <v>2121</v>
      </c>
      <c r="T279" s="7" t="s">
        <v>2122</v>
      </c>
      <c r="U279" s="4" t="s">
        <v>64</v>
      </c>
      <c r="V279" s="4" t="s">
        <v>64</v>
      </c>
      <c r="W279" s="4" t="s">
        <v>64</v>
      </c>
      <c r="X279" s="4" t="s">
        <v>64</v>
      </c>
      <c r="Y279" s="4" t="s">
        <v>64</v>
      </c>
      <c r="Z279" s="3"/>
      <c r="AA279" s="3"/>
      <c r="AB279" s="3"/>
      <c r="AC279" s="3"/>
      <c r="AD279" s="3"/>
      <c r="AE279" s="3"/>
      <c r="AF279" s="3"/>
      <c r="AG279" s="3" t="s">
        <v>65</v>
      </c>
      <c r="AH279" s="3"/>
      <c r="AI279" s="3"/>
      <c r="AJ279" s="3"/>
      <c r="AK279" s="4" t="s">
        <v>2123</v>
      </c>
      <c r="AL279" s="3"/>
      <c r="AM279" s="3"/>
      <c r="AN279" s="3"/>
      <c r="AO279" s="3"/>
      <c r="AP279" s="3"/>
      <c r="AQ279" s="3"/>
      <c r="AR279" s="3"/>
      <c r="AS279" s="3"/>
      <c r="AT279" s="3"/>
      <c r="AU279" s="3"/>
      <c r="AV279" s="3"/>
      <c r="AW279" s="3"/>
      <c r="AX279" s="3"/>
      <c r="AY279" s="3">
        <v>288</v>
      </c>
      <c r="AZ279" s="3"/>
      <c r="BA279" s="3"/>
    </row>
    <row r="280" ht="382.8" spans="1:53">
      <c r="A280" s="2"/>
      <c r="B280" s="3"/>
      <c r="C280" s="3"/>
      <c r="D280" s="3"/>
      <c r="E280" s="4" t="s">
        <v>2124</v>
      </c>
      <c r="F280" s="4" t="s">
        <v>2125</v>
      </c>
      <c r="G280" s="4" t="s">
        <v>54</v>
      </c>
      <c r="H280" s="5" t="s">
        <v>55</v>
      </c>
      <c r="I280" s="4" t="s">
        <v>69</v>
      </c>
      <c r="J280" s="3"/>
      <c r="K280" s="3"/>
      <c r="L280" s="3"/>
      <c r="M280" s="4" t="s">
        <v>2126</v>
      </c>
      <c r="N280" s="4" t="s">
        <v>2127</v>
      </c>
      <c r="O280" s="3"/>
      <c r="P280" s="4" t="s">
        <v>127</v>
      </c>
      <c r="Q280" s="4" t="s">
        <v>360</v>
      </c>
      <c r="R280" s="4" t="s">
        <v>2128</v>
      </c>
      <c r="S280" s="4" t="s">
        <v>62</v>
      </c>
      <c r="T280" s="7" t="s">
        <v>2129</v>
      </c>
      <c r="U280" s="4" t="s">
        <v>64</v>
      </c>
      <c r="V280" s="4" t="s">
        <v>64</v>
      </c>
      <c r="W280" s="4" t="s">
        <v>64</v>
      </c>
      <c r="X280" s="4" t="s">
        <v>64</v>
      </c>
      <c r="Y280" s="4" t="s">
        <v>64</v>
      </c>
      <c r="Z280" s="3"/>
      <c r="AA280" s="3"/>
      <c r="AB280" s="3"/>
      <c r="AC280" s="3"/>
      <c r="AD280" s="3"/>
      <c r="AE280" s="3"/>
      <c r="AF280" s="3"/>
      <c r="AG280" s="3" t="s">
        <v>65</v>
      </c>
      <c r="AH280" s="3"/>
      <c r="AI280" s="3"/>
      <c r="AJ280" s="3"/>
      <c r="AK280" s="4" t="s">
        <v>2130</v>
      </c>
      <c r="AL280" s="3"/>
      <c r="AM280" s="3"/>
      <c r="AN280" s="3"/>
      <c r="AO280" s="3"/>
      <c r="AP280" s="3"/>
      <c r="AQ280" s="3"/>
      <c r="AR280" s="3"/>
      <c r="AS280" s="3"/>
      <c r="AT280" s="3"/>
      <c r="AU280" s="3"/>
      <c r="AV280" s="3"/>
      <c r="AW280" s="3"/>
      <c r="AX280" s="3"/>
      <c r="AY280" s="3">
        <v>289</v>
      </c>
      <c r="AZ280" s="3"/>
      <c r="BA280" s="3"/>
    </row>
    <row r="281" ht="264" spans="1:53">
      <c r="A281" s="2"/>
      <c r="B281" s="3"/>
      <c r="C281" s="3"/>
      <c r="D281" s="3"/>
      <c r="E281" s="4" t="s">
        <v>2131</v>
      </c>
      <c r="F281" s="4" t="s">
        <v>2132</v>
      </c>
      <c r="G281" s="4" t="s">
        <v>54</v>
      </c>
      <c r="H281" s="5" t="s">
        <v>55</v>
      </c>
      <c r="I281" s="4" t="s">
        <v>69</v>
      </c>
      <c r="J281" s="3"/>
      <c r="K281" s="3"/>
      <c r="L281" s="3"/>
      <c r="M281" s="4" t="s">
        <v>2133</v>
      </c>
      <c r="N281" s="4" t="s">
        <v>2134</v>
      </c>
      <c r="O281" s="3"/>
      <c r="P281" s="4" t="s">
        <v>603</v>
      </c>
      <c r="Q281" s="4" t="s">
        <v>1283</v>
      </c>
      <c r="R281" s="4" t="s">
        <v>61</v>
      </c>
      <c r="S281" s="4" t="s">
        <v>2135</v>
      </c>
      <c r="T281" s="7" t="s">
        <v>2136</v>
      </c>
      <c r="U281" s="4" t="s">
        <v>64</v>
      </c>
      <c r="V281" s="4" t="s">
        <v>64</v>
      </c>
      <c r="W281" s="4" t="s">
        <v>64</v>
      </c>
      <c r="X281" s="4" t="s">
        <v>64</v>
      </c>
      <c r="Y281" s="4" t="s">
        <v>64</v>
      </c>
      <c r="Z281" s="3"/>
      <c r="AA281" s="3"/>
      <c r="AB281" s="3"/>
      <c r="AC281" s="3"/>
      <c r="AD281" s="3"/>
      <c r="AE281" s="3"/>
      <c r="AF281" s="3"/>
      <c r="AG281" s="3" t="s">
        <v>65</v>
      </c>
      <c r="AH281" s="3"/>
      <c r="AI281" s="3"/>
      <c r="AJ281" s="3"/>
      <c r="AK281" s="4" t="s">
        <v>2137</v>
      </c>
      <c r="AL281" s="3"/>
      <c r="AM281" s="3"/>
      <c r="AN281" s="3"/>
      <c r="AO281" s="3"/>
      <c r="AP281" s="3"/>
      <c r="AQ281" s="3"/>
      <c r="AR281" s="3"/>
      <c r="AS281" s="3"/>
      <c r="AT281" s="3"/>
      <c r="AU281" s="3"/>
      <c r="AV281" s="3"/>
      <c r="AW281" s="3"/>
      <c r="AX281" s="3"/>
      <c r="AY281" s="3">
        <v>290</v>
      </c>
      <c r="AZ281" s="3"/>
      <c r="BA281" s="3"/>
    </row>
    <row r="282" ht="224.4" spans="1:53">
      <c r="A282" s="2"/>
      <c r="B282" s="3"/>
      <c r="C282" s="3"/>
      <c r="D282" s="3"/>
      <c r="E282" s="4" t="s">
        <v>2138</v>
      </c>
      <c r="F282" s="4" t="s">
        <v>2139</v>
      </c>
      <c r="G282" s="4" t="s">
        <v>54</v>
      </c>
      <c r="H282" s="5" t="s">
        <v>55</v>
      </c>
      <c r="I282" s="4" t="s">
        <v>56</v>
      </c>
      <c r="J282" s="3"/>
      <c r="K282" s="3"/>
      <c r="L282" s="3"/>
      <c r="M282" s="4" t="s">
        <v>970</v>
      </c>
      <c r="N282" s="4" t="s">
        <v>2140</v>
      </c>
      <c r="O282" s="3"/>
      <c r="P282" s="4" t="s">
        <v>83</v>
      </c>
      <c r="Q282" s="4" t="s">
        <v>84</v>
      </c>
      <c r="R282" s="4" t="s">
        <v>85</v>
      </c>
      <c r="S282" s="4" t="s">
        <v>2141</v>
      </c>
      <c r="T282" s="7" t="s">
        <v>2142</v>
      </c>
      <c r="U282" s="4" t="s">
        <v>64</v>
      </c>
      <c r="V282" s="4" t="s">
        <v>64</v>
      </c>
      <c r="W282" s="4" t="s">
        <v>64</v>
      </c>
      <c r="X282" s="4" t="s">
        <v>64</v>
      </c>
      <c r="Y282" s="4" t="s">
        <v>64</v>
      </c>
      <c r="Z282" s="3"/>
      <c r="AA282" s="3"/>
      <c r="AB282" s="3"/>
      <c r="AC282" s="3"/>
      <c r="AD282" s="3"/>
      <c r="AE282" s="3"/>
      <c r="AF282" s="3"/>
      <c r="AG282" s="3" t="s">
        <v>65</v>
      </c>
      <c r="AH282" s="3"/>
      <c r="AI282" s="3"/>
      <c r="AJ282" s="3"/>
      <c r="AK282" s="4" t="s">
        <v>2143</v>
      </c>
      <c r="AL282" s="3"/>
      <c r="AM282" s="3"/>
      <c r="AN282" s="3"/>
      <c r="AO282" s="3"/>
      <c r="AP282" s="3"/>
      <c r="AQ282" s="3"/>
      <c r="AR282" s="3"/>
      <c r="AS282" s="3"/>
      <c r="AT282" s="3"/>
      <c r="AU282" s="3"/>
      <c r="AV282" s="3"/>
      <c r="AW282" s="3"/>
      <c r="AX282" s="3"/>
      <c r="AY282" s="3">
        <v>291</v>
      </c>
      <c r="AZ282" s="3"/>
      <c r="BA282" s="3"/>
    </row>
    <row r="283" ht="158.4" spans="1:53">
      <c r="A283" s="2"/>
      <c r="B283" s="3"/>
      <c r="C283" s="3"/>
      <c r="D283" s="3"/>
      <c r="E283" s="4" t="s">
        <v>2144</v>
      </c>
      <c r="F283" s="4" t="s">
        <v>2145</v>
      </c>
      <c r="G283" s="4" t="s">
        <v>54</v>
      </c>
      <c r="H283" s="5" t="s">
        <v>55</v>
      </c>
      <c r="I283" s="4" t="s">
        <v>56</v>
      </c>
      <c r="J283" s="3"/>
      <c r="K283" s="3"/>
      <c r="L283" s="3"/>
      <c r="M283" s="4" t="s">
        <v>523</v>
      </c>
      <c r="N283" s="4" t="s">
        <v>2146</v>
      </c>
      <c r="O283" s="3"/>
      <c r="P283" s="4" t="s">
        <v>603</v>
      </c>
      <c r="Q283" s="4" t="s">
        <v>1283</v>
      </c>
      <c r="R283" s="4" t="s">
        <v>61</v>
      </c>
      <c r="S283" s="4" t="s">
        <v>2147</v>
      </c>
      <c r="T283" s="7" t="s">
        <v>2148</v>
      </c>
      <c r="U283" s="4" t="s">
        <v>64</v>
      </c>
      <c r="V283" s="4" t="s">
        <v>64</v>
      </c>
      <c r="W283" s="4" t="s">
        <v>64</v>
      </c>
      <c r="X283" s="4" t="s">
        <v>64</v>
      </c>
      <c r="Y283" s="4" t="s">
        <v>64</v>
      </c>
      <c r="Z283" s="3"/>
      <c r="AA283" s="3"/>
      <c r="AB283" s="3"/>
      <c r="AC283" s="3"/>
      <c r="AD283" s="3"/>
      <c r="AE283" s="3"/>
      <c r="AF283" s="3"/>
      <c r="AG283" s="3" t="s">
        <v>65</v>
      </c>
      <c r="AH283" s="3"/>
      <c r="AI283" s="3"/>
      <c r="AJ283" s="3"/>
      <c r="AK283" s="4" t="s">
        <v>2149</v>
      </c>
      <c r="AL283" s="3"/>
      <c r="AM283" s="3"/>
      <c r="AN283" s="3"/>
      <c r="AO283" s="3"/>
      <c r="AP283" s="3"/>
      <c r="AQ283" s="3"/>
      <c r="AR283" s="3"/>
      <c r="AS283" s="3"/>
      <c r="AT283" s="3"/>
      <c r="AU283" s="3"/>
      <c r="AV283" s="3"/>
      <c r="AW283" s="3"/>
      <c r="AX283" s="3"/>
      <c r="AY283" s="3">
        <v>292</v>
      </c>
      <c r="AZ283" s="3"/>
      <c r="BA283" s="3"/>
    </row>
    <row r="284" ht="224.4" spans="1:53">
      <c r="A284" s="2"/>
      <c r="B284" s="3"/>
      <c r="C284" s="3"/>
      <c r="D284" s="3"/>
      <c r="E284" s="4" t="s">
        <v>2150</v>
      </c>
      <c r="F284" s="4" t="s">
        <v>2151</v>
      </c>
      <c r="G284" s="4" t="s">
        <v>54</v>
      </c>
      <c r="H284" s="5" t="s">
        <v>55</v>
      </c>
      <c r="I284" s="4" t="s">
        <v>56</v>
      </c>
      <c r="J284" s="3"/>
      <c r="K284" s="3"/>
      <c r="L284" s="3"/>
      <c r="M284" s="4" t="s">
        <v>2152</v>
      </c>
      <c r="N284" s="4" t="s">
        <v>2153</v>
      </c>
      <c r="O284" s="3"/>
      <c r="P284" s="4" t="s">
        <v>284</v>
      </c>
      <c r="Q284" s="4" t="s">
        <v>2154</v>
      </c>
      <c r="R284" s="4" t="s">
        <v>2155</v>
      </c>
      <c r="S284" s="4" t="s">
        <v>2156</v>
      </c>
      <c r="T284" s="7" t="s">
        <v>2157</v>
      </c>
      <c r="U284" s="4" t="s">
        <v>64</v>
      </c>
      <c r="V284" s="4" t="s">
        <v>64</v>
      </c>
      <c r="W284" s="4" t="s">
        <v>64</v>
      </c>
      <c r="X284" s="4" t="s">
        <v>64</v>
      </c>
      <c r="Y284" s="4" t="s">
        <v>64</v>
      </c>
      <c r="Z284" s="3"/>
      <c r="AA284" s="3"/>
      <c r="AB284" s="3"/>
      <c r="AC284" s="3"/>
      <c r="AD284" s="3"/>
      <c r="AE284" s="3"/>
      <c r="AF284" s="3"/>
      <c r="AG284" s="3" t="s">
        <v>65</v>
      </c>
      <c r="AH284" s="3"/>
      <c r="AI284" s="3"/>
      <c r="AJ284" s="3"/>
      <c r="AK284" s="4" t="s">
        <v>2158</v>
      </c>
      <c r="AL284" s="3"/>
      <c r="AM284" s="3"/>
      <c r="AN284" s="3"/>
      <c r="AO284" s="3"/>
      <c r="AP284" s="3"/>
      <c r="AQ284" s="3"/>
      <c r="AR284" s="3"/>
      <c r="AS284" s="3"/>
      <c r="AT284" s="3"/>
      <c r="AU284" s="3"/>
      <c r="AV284" s="3"/>
      <c r="AW284" s="3"/>
      <c r="AX284" s="3"/>
      <c r="AY284" s="3">
        <v>293</v>
      </c>
      <c r="AZ284" s="3"/>
      <c r="BA284" s="3"/>
    </row>
    <row r="285" ht="132" spans="1:53">
      <c r="A285" s="2"/>
      <c r="B285" s="3"/>
      <c r="C285" s="3"/>
      <c r="D285" s="3"/>
      <c r="E285" s="4" t="s">
        <v>2159</v>
      </c>
      <c r="F285" s="4" t="s">
        <v>2160</v>
      </c>
      <c r="G285" s="4" t="s">
        <v>54</v>
      </c>
      <c r="H285" s="5" t="s">
        <v>55</v>
      </c>
      <c r="I285" s="4" t="s">
        <v>69</v>
      </c>
      <c r="J285" s="3"/>
      <c r="K285" s="3"/>
      <c r="L285" s="3"/>
      <c r="M285" s="4" t="s">
        <v>2161</v>
      </c>
      <c r="N285" s="4" t="s">
        <v>2162</v>
      </c>
      <c r="O285" s="3"/>
      <c r="P285" s="4" t="s">
        <v>229</v>
      </c>
      <c r="Q285" s="4" t="s">
        <v>667</v>
      </c>
      <c r="R285" s="4" t="s">
        <v>668</v>
      </c>
      <c r="S285" s="4" t="s">
        <v>62</v>
      </c>
      <c r="T285" s="7" t="s">
        <v>2163</v>
      </c>
      <c r="U285" s="4" t="s">
        <v>64</v>
      </c>
      <c r="V285" s="4" t="s">
        <v>64</v>
      </c>
      <c r="W285" s="4" t="s">
        <v>64</v>
      </c>
      <c r="X285" s="4" t="s">
        <v>64</v>
      </c>
      <c r="Y285" s="4" t="s">
        <v>64</v>
      </c>
      <c r="Z285" s="3"/>
      <c r="AA285" s="3"/>
      <c r="AB285" s="3"/>
      <c r="AC285" s="3"/>
      <c r="AD285" s="3"/>
      <c r="AE285" s="3"/>
      <c r="AF285" s="3"/>
      <c r="AG285" s="3" t="s">
        <v>65</v>
      </c>
      <c r="AH285" s="3"/>
      <c r="AI285" s="3"/>
      <c r="AJ285" s="3"/>
      <c r="AK285" s="4" t="s">
        <v>2164</v>
      </c>
      <c r="AL285" s="3"/>
      <c r="AM285" s="3"/>
      <c r="AN285" s="3"/>
      <c r="AO285" s="3"/>
      <c r="AP285" s="3"/>
      <c r="AQ285" s="3"/>
      <c r="AR285" s="3"/>
      <c r="AS285" s="3"/>
      <c r="AT285" s="3"/>
      <c r="AU285" s="3"/>
      <c r="AV285" s="3"/>
      <c r="AW285" s="3"/>
      <c r="AX285" s="3"/>
      <c r="AY285" s="3">
        <v>294</v>
      </c>
      <c r="AZ285" s="3"/>
      <c r="BA285" s="3"/>
    </row>
    <row r="286" ht="211.2" spans="1:53">
      <c r="A286" s="2"/>
      <c r="B286" s="3"/>
      <c r="C286" s="3"/>
      <c r="D286" s="3"/>
      <c r="E286" s="4" t="s">
        <v>2165</v>
      </c>
      <c r="F286" s="4" t="s">
        <v>2166</v>
      </c>
      <c r="G286" s="4" t="s">
        <v>183</v>
      </c>
      <c r="H286" s="5" t="s">
        <v>55</v>
      </c>
      <c r="I286" s="4" t="s">
        <v>69</v>
      </c>
      <c r="J286" s="3"/>
      <c r="K286" s="3"/>
      <c r="L286" s="3"/>
      <c r="M286" s="4" t="s">
        <v>2167</v>
      </c>
      <c r="N286" s="4" t="s">
        <v>2168</v>
      </c>
      <c r="O286" s="3"/>
      <c r="P286" s="4" t="s">
        <v>83</v>
      </c>
      <c r="Q286" s="4" t="s">
        <v>161</v>
      </c>
      <c r="R286" s="4" t="s">
        <v>162</v>
      </c>
      <c r="S286" s="4" t="s">
        <v>2169</v>
      </c>
      <c r="T286" s="7" t="s">
        <v>2170</v>
      </c>
      <c r="U286" s="4" t="s">
        <v>64</v>
      </c>
      <c r="V286" s="4" t="s">
        <v>64</v>
      </c>
      <c r="W286" s="4" t="s">
        <v>64</v>
      </c>
      <c r="X286" s="4" t="s">
        <v>2171</v>
      </c>
      <c r="Y286" s="4" t="s">
        <v>2172</v>
      </c>
      <c r="Z286" s="3"/>
      <c r="AA286" s="3"/>
      <c r="AB286" s="3"/>
      <c r="AC286" s="3"/>
      <c r="AD286" s="3"/>
      <c r="AE286" s="3"/>
      <c r="AF286" s="3"/>
      <c r="AG286" s="3" t="s">
        <v>65</v>
      </c>
      <c r="AH286" s="3"/>
      <c r="AI286" s="3"/>
      <c r="AJ286" s="3"/>
      <c r="AK286" s="4" t="s">
        <v>2173</v>
      </c>
      <c r="AL286" s="3"/>
      <c r="AM286" s="3"/>
      <c r="AN286" s="3"/>
      <c r="AO286" s="3"/>
      <c r="AP286" s="3"/>
      <c r="AQ286" s="3"/>
      <c r="AR286" s="3"/>
      <c r="AS286" s="3"/>
      <c r="AT286" s="3"/>
      <c r="AU286" s="3"/>
      <c r="AV286" s="3"/>
      <c r="AW286" s="3"/>
      <c r="AX286" s="3"/>
      <c r="AY286" s="3">
        <v>295</v>
      </c>
      <c r="AZ286" s="3"/>
      <c r="BA286" s="3"/>
    </row>
    <row r="287" spans="1:53">
      <c r="A287" s="2"/>
      <c r="B287" s="3"/>
      <c r="C287" s="3"/>
      <c r="D287" s="3"/>
      <c r="E287" s="4" t="s">
        <v>2174</v>
      </c>
      <c r="F287" s="4" t="s">
        <v>2175</v>
      </c>
      <c r="G287" s="4" t="s">
        <v>183</v>
      </c>
      <c r="H287" s="5" t="s">
        <v>55</v>
      </c>
      <c r="I287" s="4" t="s">
        <v>184</v>
      </c>
      <c r="J287" s="3"/>
      <c r="K287" s="3"/>
      <c r="L287" s="3"/>
      <c r="M287" s="4" t="s">
        <v>2176</v>
      </c>
      <c r="N287" s="4" t="s">
        <v>2177</v>
      </c>
      <c r="O287" s="3"/>
      <c r="P287" s="4" t="s">
        <v>83</v>
      </c>
      <c r="Q287" s="4" t="s">
        <v>176</v>
      </c>
      <c r="R287" s="4" t="s">
        <v>177</v>
      </c>
      <c r="S287" s="4" t="s">
        <v>2178</v>
      </c>
      <c r="T287" s="7" t="s">
        <v>64</v>
      </c>
      <c r="U287" s="4" t="s">
        <v>2179</v>
      </c>
      <c r="V287" s="4" t="s">
        <v>2175</v>
      </c>
      <c r="W287" s="4" t="s">
        <v>2180</v>
      </c>
      <c r="X287" s="4" t="s">
        <v>2175</v>
      </c>
      <c r="Y287" s="4" t="s">
        <v>2181</v>
      </c>
      <c r="Z287" s="3"/>
      <c r="AA287" s="3"/>
      <c r="AB287" s="3"/>
      <c r="AC287" s="3"/>
      <c r="AD287" s="3"/>
      <c r="AE287" s="3"/>
      <c r="AF287" s="3"/>
      <c r="AG287" s="3" t="s">
        <v>65</v>
      </c>
      <c r="AH287" s="3"/>
      <c r="AI287" s="3"/>
      <c r="AJ287" s="3"/>
      <c r="AK287" s="4" t="s">
        <v>2182</v>
      </c>
      <c r="AL287" s="3"/>
      <c r="AM287" s="3"/>
      <c r="AN287" s="3"/>
      <c r="AO287" s="3"/>
      <c r="AP287" s="3"/>
      <c r="AQ287" s="3"/>
      <c r="AR287" s="3"/>
      <c r="AS287" s="3"/>
      <c r="AT287" s="3"/>
      <c r="AU287" s="3"/>
      <c r="AV287" s="3"/>
      <c r="AW287" s="3"/>
      <c r="AX287" s="3"/>
      <c r="AY287" s="3">
        <v>296</v>
      </c>
      <c r="AZ287" s="3"/>
      <c r="BA287" s="3"/>
    </row>
    <row r="288" ht="250.8" spans="1:53">
      <c r="A288" s="2"/>
      <c r="B288" s="3"/>
      <c r="C288" s="3"/>
      <c r="D288" s="3"/>
      <c r="E288" s="4" t="s">
        <v>2183</v>
      </c>
      <c r="F288" s="4" t="s">
        <v>2184</v>
      </c>
      <c r="G288" s="4" t="s">
        <v>183</v>
      </c>
      <c r="H288" s="5" t="s">
        <v>55</v>
      </c>
      <c r="I288" s="4" t="s">
        <v>69</v>
      </c>
      <c r="J288" s="3"/>
      <c r="K288" s="3"/>
      <c r="L288" s="3"/>
      <c r="M288" s="4" t="s">
        <v>1891</v>
      </c>
      <c r="N288" s="4" t="s">
        <v>2185</v>
      </c>
      <c r="O288" s="3"/>
      <c r="P288" s="4" t="s">
        <v>229</v>
      </c>
      <c r="Q288" s="4" t="s">
        <v>328</v>
      </c>
      <c r="R288" s="4" t="s">
        <v>2186</v>
      </c>
      <c r="S288" s="4" t="s">
        <v>2187</v>
      </c>
      <c r="T288" s="7" t="s">
        <v>2188</v>
      </c>
      <c r="U288" s="4" t="s">
        <v>2189</v>
      </c>
      <c r="V288" s="4" t="s">
        <v>2190</v>
      </c>
      <c r="W288" s="4" t="s">
        <v>2191</v>
      </c>
      <c r="X288" s="4" t="s">
        <v>2190</v>
      </c>
      <c r="Y288" s="4" t="s">
        <v>2192</v>
      </c>
      <c r="Z288" s="3"/>
      <c r="AA288" s="3"/>
      <c r="AB288" s="3"/>
      <c r="AC288" s="3"/>
      <c r="AD288" s="3"/>
      <c r="AE288" s="3"/>
      <c r="AF288" s="3"/>
      <c r="AG288" s="3" t="s">
        <v>65</v>
      </c>
      <c r="AH288" s="3"/>
      <c r="AI288" s="3"/>
      <c r="AJ288" s="3"/>
      <c r="AK288" s="4" t="s">
        <v>2193</v>
      </c>
      <c r="AL288" s="3"/>
      <c r="AM288" s="3"/>
      <c r="AN288" s="3"/>
      <c r="AO288" s="3"/>
      <c r="AP288" s="3"/>
      <c r="AQ288" s="3"/>
      <c r="AR288" s="3"/>
      <c r="AS288" s="3"/>
      <c r="AT288" s="3"/>
      <c r="AU288" s="3"/>
      <c r="AV288" s="3"/>
      <c r="AW288" s="3"/>
      <c r="AX288" s="3"/>
      <c r="AY288" s="3">
        <v>297</v>
      </c>
      <c r="AZ288" s="3"/>
      <c r="BA288" s="3"/>
    </row>
    <row r="289" ht="316.8" spans="1:53">
      <c r="A289" s="2"/>
      <c r="B289" s="3"/>
      <c r="C289" s="3"/>
      <c r="D289" s="3"/>
      <c r="E289" s="4" t="s">
        <v>2194</v>
      </c>
      <c r="F289" s="4" t="s">
        <v>2195</v>
      </c>
      <c r="G289" s="4" t="s">
        <v>54</v>
      </c>
      <c r="H289" s="5" t="s">
        <v>55</v>
      </c>
      <c r="I289" s="4" t="s">
        <v>69</v>
      </c>
      <c r="J289" s="3"/>
      <c r="K289" s="3"/>
      <c r="L289" s="3"/>
      <c r="M289" s="4" t="s">
        <v>2126</v>
      </c>
      <c r="N289" s="4" t="s">
        <v>2196</v>
      </c>
      <c r="O289" s="3"/>
      <c r="P289" s="4" t="s">
        <v>72</v>
      </c>
      <c r="Q289" s="4" t="s">
        <v>275</v>
      </c>
      <c r="R289" s="4" t="s">
        <v>2197</v>
      </c>
      <c r="S289" s="4" t="s">
        <v>2198</v>
      </c>
      <c r="T289" s="7" t="s">
        <v>2199</v>
      </c>
      <c r="U289" s="4" t="s">
        <v>64</v>
      </c>
      <c r="V289" s="4" t="s">
        <v>64</v>
      </c>
      <c r="W289" s="4" t="s">
        <v>64</v>
      </c>
      <c r="X289" s="4" t="s">
        <v>64</v>
      </c>
      <c r="Y289" s="4" t="s">
        <v>64</v>
      </c>
      <c r="Z289" s="3"/>
      <c r="AA289" s="3"/>
      <c r="AB289" s="3"/>
      <c r="AC289" s="3"/>
      <c r="AD289" s="3"/>
      <c r="AE289" s="3"/>
      <c r="AF289" s="3"/>
      <c r="AG289" s="3" t="s">
        <v>65</v>
      </c>
      <c r="AH289" s="3"/>
      <c r="AI289" s="3"/>
      <c r="AJ289" s="3"/>
      <c r="AK289" s="4" t="s">
        <v>2200</v>
      </c>
      <c r="AL289" s="3"/>
      <c r="AM289" s="3"/>
      <c r="AN289" s="3"/>
      <c r="AO289" s="3"/>
      <c r="AP289" s="3"/>
      <c r="AQ289" s="3"/>
      <c r="AR289" s="3"/>
      <c r="AS289" s="3"/>
      <c r="AT289" s="3"/>
      <c r="AU289" s="3"/>
      <c r="AV289" s="3"/>
      <c r="AW289" s="3"/>
      <c r="AX289" s="3"/>
      <c r="AY289" s="3">
        <v>298</v>
      </c>
      <c r="AZ289" s="3"/>
      <c r="BA289" s="3"/>
    </row>
    <row r="290" spans="1:53">
      <c r="A290" s="2"/>
      <c r="B290" s="3"/>
      <c r="C290" s="3"/>
      <c r="D290" s="3"/>
      <c r="E290" s="4" t="s">
        <v>2201</v>
      </c>
      <c r="F290" s="4" t="s">
        <v>2202</v>
      </c>
      <c r="G290" s="4" t="s">
        <v>54</v>
      </c>
      <c r="H290" s="5" t="s">
        <v>55</v>
      </c>
      <c r="I290" s="4" t="s">
        <v>56</v>
      </c>
      <c r="J290" s="3"/>
      <c r="K290" s="3"/>
      <c r="L290" s="3"/>
      <c r="M290" s="4" t="s">
        <v>2203</v>
      </c>
      <c r="N290" s="4" t="s">
        <v>2204</v>
      </c>
      <c r="O290" s="3"/>
      <c r="P290" s="4" t="s">
        <v>83</v>
      </c>
      <c r="Q290" s="4" t="s">
        <v>212</v>
      </c>
      <c r="R290" s="4" t="s">
        <v>213</v>
      </c>
      <c r="S290" s="4" t="s">
        <v>2205</v>
      </c>
      <c r="T290" s="7" t="s">
        <v>64</v>
      </c>
      <c r="U290" s="4" t="s">
        <v>64</v>
      </c>
      <c r="V290" s="4" t="s">
        <v>64</v>
      </c>
      <c r="W290" s="4" t="s">
        <v>64</v>
      </c>
      <c r="X290" s="4" t="s">
        <v>64</v>
      </c>
      <c r="Y290" s="4" t="s">
        <v>64</v>
      </c>
      <c r="Z290" s="3"/>
      <c r="AA290" s="3"/>
      <c r="AB290" s="3"/>
      <c r="AC290" s="3"/>
      <c r="AD290" s="3"/>
      <c r="AE290" s="3"/>
      <c r="AF290" s="3"/>
      <c r="AG290" s="3" t="s">
        <v>65</v>
      </c>
      <c r="AH290" s="3"/>
      <c r="AI290" s="3"/>
      <c r="AJ290" s="3"/>
      <c r="AK290" s="4" t="s">
        <v>2206</v>
      </c>
      <c r="AL290" s="3"/>
      <c r="AM290" s="3"/>
      <c r="AN290" s="3"/>
      <c r="AO290" s="3"/>
      <c r="AP290" s="3"/>
      <c r="AQ290" s="3"/>
      <c r="AR290" s="3"/>
      <c r="AS290" s="3"/>
      <c r="AT290" s="3"/>
      <c r="AU290" s="3"/>
      <c r="AV290" s="3"/>
      <c r="AW290" s="3"/>
      <c r="AX290" s="3"/>
      <c r="AY290" s="3">
        <v>299</v>
      </c>
      <c r="AZ290" s="3"/>
      <c r="BA290" s="3"/>
    </row>
    <row r="291" spans="1:53">
      <c r="A291" s="2"/>
      <c r="B291" s="3"/>
      <c r="C291" s="3"/>
      <c r="D291" s="3"/>
      <c r="E291" s="4" t="s">
        <v>2207</v>
      </c>
      <c r="F291" s="4" t="s">
        <v>2208</v>
      </c>
      <c r="G291" s="4" t="s">
        <v>54</v>
      </c>
      <c r="H291" s="5" t="s">
        <v>55</v>
      </c>
      <c r="I291" s="4" t="s">
        <v>184</v>
      </c>
      <c r="J291" s="3"/>
      <c r="K291" s="3"/>
      <c r="L291" s="3"/>
      <c r="M291" s="4" t="s">
        <v>2209</v>
      </c>
      <c r="N291" s="4" t="s">
        <v>2210</v>
      </c>
      <c r="O291" s="3"/>
      <c r="P291" s="4" t="s">
        <v>265</v>
      </c>
      <c r="Q291" s="4" t="s">
        <v>2211</v>
      </c>
      <c r="R291" s="4" t="s">
        <v>2212</v>
      </c>
      <c r="S291" s="4" t="s">
        <v>2213</v>
      </c>
      <c r="T291" s="7" t="s">
        <v>64</v>
      </c>
      <c r="U291" s="4" t="s">
        <v>64</v>
      </c>
      <c r="V291" s="4" t="s">
        <v>64</v>
      </c>
      <c r="W291" s="4" t="s">
        <v>64</v>
      </c>
      <c r="X291" s="4" t="s">
        <v>64</v>
      </c>
      <c r="Y291" s="4" t="s">
        <v>64</v>
      </c>
      <c r="Z291" s="3"/>
      <c r="AA291" s="3"/>
      <c r="AB291" s="3"/>
      <c r="AC291" s="3"/>
      <c r="AD291" s="3"/>
      <c r="AE291" s="3"/>
      <c r="AF291" s="3"/>
      <c r="AG291" s="3" t="s">
        <v>65</v>
      </c>
      <c r="AH291" s="3"/>
      <c r="AI291" s="3"/>
      <c r="AJ291" s="3"/>
      <c r="AK291" s="4" t="s">
        <v>2214</v>
      </c>
      <c r="AL291" s="3"/>
      <c r="AM291" s="3"/>
      <c r="AN291" s="3"/>
      <c r="AO291" s="3"/>
      <c r="AP291" s="3"/>
      <c r="AQ291" s="3"/>
      <c r="AR291" s="3"/>
      <c r="AS291" s="3"/>
      <c r="AT291" s="3"/>
      <c r="AU291" s="3"/>
      <c r="AV291" s="3"/>
      <c r="AW291" s="3"/>
      <c r="AX291" s="3"/>
      <c r="AY291" s="3">
        <v>300</v>
      </c>
      <c r="AZ291" s="3"/>
      <c r="BA291" s="3"/>
    </row>
    <row r="292" spans="1:53">
      <c r="A292" s="2"/>
      <c r="B292" s="3"/>
      <c r="C292" s="3"/>
      <c r="D292" s="3"/>
      <c r="E292" s="4" t="s">
        <v>2215</v>
      </c>
      <c r="F292" s="4" t="s">
        <v>2216</v>
      </c>
      <c r="G292" s="4" t="s">
        <v>80</v>
      </c>
      <c r="H292" s="5" t="s">
        <v>55</v>
      </c>
      <c r="I292" s="4" t="s">
        <v>69</v>
      </c>
      <c r="J292" s="3"/>
      <c r="K292" s="3"/>
      <c r="L292" s="3"/>
      <c r="M292" s="4" t="s">
        <v>2217</v>
      </c>
      <c r="N292" s="4" t="s">
        <v>2218</v>
      </c>
      <c r="O292" s="3"/>
      <c r="P292" s="4" t="s">
        <v>83</v>
      </c>
      <c r="Q292" s="4" t="s">
        <v>84</v>
      </c>
      <c r="R292" s="4" t="s">
        <v>85</v>
      </c>
      <c r="S292" s="4" t="s">
        <v>2219</v>
      </c>
      <c r="T292" s="7" t="s">
        <v>64</v>
      </c>
      <c r="U292" s="4" t="s">
        <v>64</v>
      </c>
      <c r="V292" s="4" t="s">
        <v>64</v>
      </c>
      <c r="W292" s="4" t="s">
        <v>64</v>
      </c>
      <c r="X292" s="4" t="s">
        <v>64</v>
      </c>
      <c r="Y292" s="4" t="s">
        <v>64</v>
      </c>
      <c r="Z292" s="3"/>
      <c r="AA292" s="3"/>
      <c r="AB292" s="3"/>
      <c r="AC292" s="3"/>
      <c r="AD292" s="3"/>
      <c r="AE292" s="3"/>
      <c r="AF292" s="3"/>
      <c r="AG292" s="3" t="s">
        <v>65</v>
      </c>
      <c r="AH292" s="3"/>
      <c r="AI292" s="3"/>
      <c r="AJ292" s="3"/>
      <c r="AK292" s="4" t="s">
        <v>2220</v>
      </c>
      <c r="AL292" s="3"/>
      <c r="AM292" s="3"/>
      <c r="AN292" s="3"/>
      <c r="AO292" s="3"/>
      <c r="AP292" s="3"/>
      <c r="AQ292" s="3"/>
      <c r="AR292" s="3"/>
      <c r="AS292" s="3"/>
      <c r="AT292" s="3"/>
      <c r="AU292" s="3"/>
      <c r="AV292" s="3"/>
      <c r="AW292" s="3"/>
      <c r="AX292" s="3"/>
      <c r="AY292" s="3">
        <v>301</v>
      </c>
      <c r="AZ292" s="3"/>
      <c r="BA292" s="3"/>
    </row>
    <row r="293" ht="237.6" spans="1:53">
      <c r="A293" s="2"/>
      <c r="B293" s="3"/>
      <c r="C293" s="3"/>
      <c r="D293" s="3"/>
      <c r="E293" s="4" t="s">
        <v>2221</v>
      </c>
      <c r="F293" s="4" t="s">
        <v>2222</v>
      </c>
      <c r="G293" s="4" t="s">
        <v>54</v>
      </c>
      <c r="H293" s="5" t="s">
        <v>55</v>
      </c>
      <c r="I293" s="4" t="s">
        <v>69</v>
      </c>
      <c r="J293" s="3"/>
      <c r="K293" s="3"/>
      <c r="L293" s="3"/>
      <c r="M293" s="4" t="s">
        <v>2223</v>
      </c>
      <c r="N293" s="4" t="s">
        <v>2224</v>
      </c>
      <c r="O293" s="3"/>
      <c r="P293" s="4" t="s">
        <v>127</v>
      </c>
      <c r="Q293" s="4" t="s">
        <v>2225</v>
      </c>
      <c r="R293" s="4" t="s">
        <v>2226</v>
      </c>
      <c r="S293" s="4" t="s">
        <v>62</v>
      </c>
      <c r="T293" s="7" t="s">
        <v>2227</v>
      </c>
      <c r="U293" s="4" t="s">
        <v>64</v>
      </c>
      <c r="V293" s="4" t="s">
        <v>64</v>
      </c>
      <c r="W293" s="4" t="s">
        <v>64</v>
      </c>
      <c r="X293" s="4" t="s">
        <v>64</v>
      </c>
      <c r="Y293" s="4" t="s">
        <v>64</v>
      </c>
      <c r="Z293" s="3"/>
      <c r="AA293" s="3"/>
      <c r="AB293" s="3"/>
      <c r="AC293" s="3"/>
      <c r="AD293" s="3"/>
      <c r="AE293" s="3"/>
      <c r="AF293" s="3"/>
      <c r="AG293" s="3" t="s">
        <v>65</v>
      </c>
      <c r="AH293" s="3"/>
      <c r="AI293" s="3"/>
      <c r="AJ293" s="3"/>
      <c r="AK293" s="4" t="s">
        <v>2228</v>
      </c>
      <c r="AL293" s="3"/>
      <c r="AM293" s="3"/>
      <c r="AN293" s="3"/>
      <c r="AO293" s="3"/>
      <c r="AP293" s="3"/>
      <c r="AQ293" s="3"/>
      <c r="AR293" s="3"/>
      <c r="AS293" s="3"/>
      <c r="AT293" s="3"/>
      <c r="AU293" s="3"/>
      <c r="AV293" s="3"/>
      <c r="AW293" s="3"/>
      <c r="AX293" s="3"/>
      <c r="AY293" s="3">
        <v>302</v>
      </c>
      <c r="AZ293" s="3"/>
      <c r="BA293" s="3"/>
    </row>
    <row r="294" spans="1:53">
      <c r="A294" s="2"/>
      <c r="B294" s="3"/>
      <c r="C294" s="3"/>
      <c r="D294" s="3"/>
      <c r="E294" s="4" t="s">
        <v>2229</v>
      </c>
      <c r="F294" s="4" t="s">
        <v>2230</v>
      </c>
      <c r="G294" s="4" t="s">
        <v>54</v>
      </c>
      <c r="H294" s="5" t="s">
        <v>55</v>
      </c>
      <c r="I294" s="4" t="s">
        <v>184</v>
      </c>
      <c r="J294" s="3"/>
      <c r="K294" s="3"/>
      <c r="L294" s="3"/>
      <c r="M294" s="4" t="s">
        <v>2231</v>
      </c>
      <c r="N294" s="4" t="s">
        <v>2232</v>
      </c>
      <c r="O294" s="3"/>
      <c r="P294" s="4" t="s">
        <v>239</v>
      </c>
      <c r="Q294" s="4" t="s">
        <v>2233</v>
      </c>
      <c r="R294" s="4" t="s">
        <v>2234</v>
      </c>
      <c r="S294" s="4" t="s">
        <v>354</v>
      </c>
      <c r="T294" s="7" t="s">
        <v>64</v>
      </c>
      <c r="U294" s="4" t="s">
        <v>64</v>
      </c>
      <c r="V294" s="4" t="s">
        <v>64</v>
      </c>
      <c r="W294" s="4" t="s">
        <v>64</v>
      </c>
      <c r="X294" s="4" t="s">
        <v>64</v>
      </c>
      <c r="Y294" s="4" t="s">
        <v>64</v>
      </c>
      <c r="Z294" s="3"/>
      <c r="AA294" s="3"/>
      <c r="AB294" s="3"/>
      <c r="AC294" s="3"/>
      <c r="AD294" s="3"/>
      <c r="AE294" s="3"/>
      <c r="AF294" s="3"/>
      <c r="AG294" s="3" t="s">
        <v>65</v>
      </c>
      <c r="AH294" s="3"/>
      <c r="AI294" s="3"/>
      <c r="AJ294" s="3"/>
      <c r="AK294" s="4" t="s">
        <v>2235</v>
      </c>
      <c r="AL294" s="3"/>
      <c r="AM294" s="3"/>
      <c r="AN294" s="3"/>
      <c r="AO294" s="3"/>
      <c r="AP294" s="3"/>
      <c r="AQ294" s="3"/>
      <c r="AR294" s="3"/>
      <c r="AS294" s="3"/>
      <c r="AT294" s="3"/>
      <c r="AU294" s="3"/>
      <c r="AV294" s="3"/>
      <c r="AW294" s="3"/>
      <c r="AX294" s="3"/>
      <c r="AY294" s="3">
        <v>303</v>
      </c>
      <c r="AZ294" s="3"/>
      <c r="BA294" s="3"/>
    </row>
    <row r="295" ht="184.8" spans="1:53">
      <c r="A295" s="2"/>
      <c r="B295" s="3"/>
      <c r="C295" s="3"/>
      <c r="D295" s="3"/>
      <c r="E295" s="4" t="s">
        <v>2236</v>
      </c>
      <c r="F295" s="4" t="s">
        <v>2237</v>
      </c>
      <c r="G295" s="4" t="s">
        <v>54</v>
      </c>
      <c r="H295" s="5" t="s">
        <v>55</v>
      </c>
      <c r="I295" s="4" t="s">
        <v>69</v>
      </c>
      <c r="J295" s="3"/>
      <c r="K295" s="3"/>
      <c r="L295" s="3"/>
      <c r="M295" s="4" t="s">
        <v>2238</v>
      </c>
      <c r="N295" s="4" t="s">
        <v>2239</v>
      </c>
      <c r="O295" s="3"/>
      <c r="P295" s="4" t="s">
        <v>72</v>
      </c>
      <c r="Q295" s="4" t="s">
        <v>376</v>
      </c>
      <c r="R295" s="4" t="s">
        <v>2240</v>
      </c>
      <c r="S295" s="4" t="s">
        <v>2241</v>
      </c>
      <c r="T295" s="7" t="s">
        <v>2242</v>
      </c>
      <c r="U295" s="4" t="s">
        <v>64</v>
      </c>
      <c r="V295" s="4" t="s">
        <v>64</v>
      </c>
      <c r="W295" s="4" t="s">
        <v>64</v>
      </c>
      <c r="X295" s="4" t="s">
        <v>64</v>
      </c>
      <c r="Y295" s="4" t="s">
        <v>64</v>
      </c>
      <c r="Z295" s="3"/>
      <c r="AA295" s="3"/>
      <c r="AB295" s="3"/>
      <c r="AC295" s="3"/>
      <c r="AD295" s="3"/>
      <c r="AE295" s="3"/>
      <c r="AF295" s="3"/>
      <c r="AG295" s="3" t="s">
        <v>65</v>
      </c>
      <c r="AH295" s="3"/>
      <c r="AI295" s="3"/>
      <c r="AJ295" s="3"/>
      <c r="AK295" s="4" t="s">
        <v>2243</v>
      </c>
      <c r="AL295" s="3"/>
      <c r="AM295" s="3"/>
      <c r="AN295" s="3"/>
      <c r="AO295" s="3"/>
      <c r="AP295" s="3"/>
      <c r="AQ295" s="3"/>
      <c r="AR295" s="3"/>
      <c r="AS295" s="3"/>
      <c r="AT295" s="3"/>
      <c r="AU295" s="3"/>
      <c r="AV295" s="3"/>
      <c r="AW295" s="3"/>
      <c r="AX295" s="3"/>
      <c r="AY295" s="3">
        <v>304</v>
      </c>
      <c r="AZ295" s="3"/>
      <c r="BA295" s="3"/>
    </row>
    <row r="296" ht="39.6" spans="1:53">
      <c r="A296" s="2"/>
      <c r="B296" s="3"/>
      <c r="C296" s="3"/>
      <c r="D296" s="3"/>
      <c r="E296" s="4" t="s">
        <v>2244</v>
      </c>
      <c r="F296" s="4" t="s">
        <v>2245</v>
      </c>
      <c r="G296" s="4" t="s">
        <v>54</v>
      </c>
      <c r="H296" s="5" t="s">
        <v>55</v>
      </c>
      <c r="I296" s="4" t="s">
        <v>56</v>
      </c>
      <c r="J296" s="3"/>
      <c r="K296" s="3"/>
      <c r="L296" s="3"/>
      <c r="M296" s="4" t="s">
        <v>2245</v>
      </c>
      <c r="N296" s="4" t="s">
        <v>2246</v>
      </c>
      <c r="O296" s="3"/>
      <c r="P296" s="4" t="s">
        <v>83</v>
      </c>
      <c r="Q296" s="4" t="s">
        <v>84</v>
      </c>
      <c r="R296" s="4" t="s">
        <v>85</v>
      </c>
      <c r="S296" s="4" t="s">
        <v>2247</v>
      </c>
      <c r="T296" s="7" t="s">
        <v>2248</v>
      </c>
      <c r="U296" s="4" t="s">
        <v>64</v>
      </c>
      <c r="V296" s="4" t="s">
        <v>64</v>
      </c>
      <c r="W296" s="4" t="s">
        <v>64</v>
      </c>
      <c r="X296" s="4" t="s">
        <v>64</v>
      </c>
      <c r="Y296" s="4" t="s">
        <v>64</v>
      </c>
      <c r="Z296" s="3"/>
      <c r="AA296" s="3"/>
      <c r="AB296" s="3"/>
      <c r="AC296" s="3"/>
      <c r="AD296" s="3"/>
      <c r="AE296" s="3"/>
      <c r="AF296" s="3"/>
      <c r="AG296" s="3" t="s">
        <v>65</v>
      </c>
      <c r="AH296" s="3"/>
      <c r="AI296" s="3"/>
      <c r="AJ296" s="3"/>
      <c r="AK296" s="4" t="s">
        <v>2249</v>
      </c>
      <c r="AL296" s="3"/>
      <c r="AM296" s="3"/>
      <c r="AN296" s="3"/>
      <c r="AO296" s="3"/>
      <c r="AP296" s="3"/>
      <c r="AQ296" s="3"/>
      <c r="AR296" s="3"/>
      <c r="AS296" s="3"/>
      <c r="AT296" s="3"/>
      <c r="AU296" s="3"/>
      <c r="AV296" s="3"/>
      <c r="AW296" s="3"/>
      <c r="AX296" s="3"/>
      <c r="AY296" s="3">
        <v>305</v>
      </c>
      <c r="AZ296" s="3"/>
      <c r="BA296" s="3"/>
    </row>
    <row r="297" ht="171.6" spans="1:53">
      <c r="A297" s="2"/>
      <c r="B297" s="3"/>
      <c r="C297" s="3"/>
      <c r="D297" s="3"/>
      <c r="E297" s="4" t="s">
        <v>2250</v>
      </c>
      <c r="F297" s="4" t="s">
        <v>2251</v>
      </c>
      <c r="G297" s="4" t="s">
        <v>54</v>
      </c>
      <c r="H297" s="5" t="s">
        <v>55</v>
      </c>
      <c r="I297" s="4" t="s">
        <v>69</v>
      </c>
      <c r="J297" s="3"/>
      <c r="K297" s="3"/>
      <c r="L297" s="3"/>
      <c r="M297" s="4" t="s">
        <v>523</v>
      </c>
      <c r="N297" s="4" t="s">
        <v>2252</v>
      </c>
      <c r="O297" s="3"/>
      <c r="P297" s="4" t="s">
        <v>603</v>
      </c>
      <c r="Q297" s="4" t="s">
        <v>1283</v>
      </c>
      <c r="R297" s="4" t="s">
        <v>1415</v>
      </c>
      <c r="S297" s="4" t="s">
        <v>2253</v>
      </c>
      <c r="T297" s="7" t="s">
        <v>2254</v>
      </c>
      <c r="U297" s="4" t="s">
        <v>64</v>
      </c>
      <c r="V297" s="4" t="s">
        <v>64</v>
      </c>
      <c r="W297" s="4" t="s">
        <v>64</v>
      </c>
      <c r="X297" s="4" t="s">
        <v>64</v>
      </c>
      <c r="Y297" s="4" t="s">
        <v>64</v>
      </c>
      <c r="Z297" s="3"/>
      <c r="AA297" s="3"/>
      <c r="AB297" s="3"/>
      <c r="AC297" s="3"/>
      <c r="AD297" s="3"/>
      <c r="AE297" s="3"/>
      <c r="AF297" s="3"/>
      <c r="AG297" s="3" t="s">
        <v>65</v>
      </c>
      <c r="AH297" s="3"/>
      <c r="AI297" s="3"/>
      <c r="AJ297" s="3"/>
      <c r="AK297" s="4" t="s">
        <v>2255</v>
      </c>
      <c r="AL297" s="3"/>
      <c r="AM297" s="3"/>
      <c r="AN297" s="3"/>
      <c r="AO297" s="3"/>
      <c r="AP297" s="3"/>
      <c r="AQ297" s="3"/>
      <c r="AR297" s="3"/>
      <c r="AS297" s="3"/>
      <c r="AT297" s="3"/>
      <c r="AU297" s="3"/>
      <c r="AV297" s="3"/>
      <c r="AW297" s="3"/>
      <c r="AX297" s="3"/>
      <c r="AY297" s="3">
        <v>306</v>
      </c>
      <c r="AZ297" s="3"/>
      <c r="BA297" s="3"/>
    </row>
    <row r="298" ht="145.2" spans="1:53">
      <c r="A298" s="2"/>
      <c r="B298" s="3"/>
      <c r="C298" s="3"/>
      <c r="D298" s="3"/>
      <c r="E298" s="4" t="s">
        <v>2256</v>
      </c>
      <c r="F298" s="4" t="s">
        <v>2257</v>
      </c>
      <c r="G298" s="4" t="s">
        <v>54</v>
      </c>
      <c r="H298" s="5" t="s">
        <v>55</v>
      </c>
      <c r="I298" s="4" t="s">
        <v>69</v>
      </c>
      <c r="J298" s="3"/>
      <c r="K298" s="3"/>
      <c r="L298" s="3"/>
      <c r="M298" s="4" t="s">
        <v>2258</v>
      </c>
      <c r="N298" s="4" t="s">
        <v>2259</v>
      </c>
      <c r="O298" s="3"/>
      <c r="P298" s="4" t="s">
        <v>239</v>
      </c>
      <c r="Q298" s="4" t="s">
        <v>2233</v>
      </c>
      <c r="R298" s="4" t="s">
        <v>2260</v>
      </c>
      <c r="S298" s="4" t="s">
        <v>2261</v>
      </c>
      <c r="T298" s="7" t="s">
        <v>2262</v>
      </c>
      <c r="U298" s="4" t="s">
        <v>64</v>
      </c>
      <c r="V298" s="4" t="s">
        <v>64</v>
      </c>
      <c r="W298" s="4" t="s">
        <v>64</v>
      </c>
      <c r="X298" s="4" t="s">
        <v>64</v>
      </c>
      <c r="Y298" s="4" t="s">
        <v>64</v>
      </c>
      <c r="Z298" s="3"/>
      <c r="AA298" s="3"/>
      <c r="AB298" s="3"/>
      <c r="AC298" s="3"/>
      <c r="AD298" s="3"/>
      <c r="AE298" s="3"/>
      <c r="AF298" s="3"/>
      <c r="AG298" s="3" t="s">
        <v>65</v>
      </c>
      <c r="AH298" s="3"/>
      <c r="AI298" s="3"/>
      <c r="AJ298" s="3"/>
      <c r="AK298" s="4" t="s">
        <v>2263</v>
      </c>
      <c r="AL298" s="3"/>
      <c r="AM298" s="3"/>
      <c r="AN298" s="3"/>
      <c r="AO298" s="3"/>
      <c r="AP298" s="3"/>
      <c r="AQ298" s="3"/>
      <c r="AR298" s="3"/>
      <c r="AS298" s="3"/>
      <c r="AT298" s="3"/>
      <c r="AU298" s="3"/>
      <c r="AV298" s="3"/>
      <c r="AW298" s="3"/>
      <c r="AX298" s="3"/>
      <c r="AY298" s="3">
        <v>307</v>
      </c>
      <c r="AZ298" s="3"/>
      <c r="BA298" s="3"/>
    </row>
    <row r="299" ht="237.6" spans="1:53">
      <c r="A299" s="2"/>
      <c r="B299" s="3"/>
      <c r="C299" s="3"/>
      <c r="D299" s="3"/>
      <c r="E299" s="4" t="s">
        <v>2264</v>
      </c>
      <c r="F299" s="4" t="s">
        <v>2265</v>
      </c>
      <c r="G299" s="4" t="s">
        <v>54</v>
      </c>
      <c r="H299" s="5" t="s">
        <v>55</v>
      </c>
      <c r="I299" s="4" t="s">
        <v>56</v>
      </c>
      <c r="J299" s="3"/>
      <c r="K299" s="3"/>
      <c r="L299" s="3"/>
      <c r="M299" s="4" t="s">
        <v>273</v>
      </c>
      <c r="N299" s="4" t="s">
        <v>2266</v>
      </c>
      <c r="O299" s="3"/>
      <c r="P299" s="4" t="s">
        <v>385</v>
      </c>
      <c r="Q299" s="4" t="s">
        <v>1071</v>
      </c>
      <c r="R299" s="4" t="s">
        <v>2267</v>
      </c>
      <c r="S299" s="4" t="s">
        <v>2268</v>
      </c>
      <c r="T299" s="7" t="s">
        <v>2269</v>
      </c>
      <c r="U299" s="4" t="s">
        <v>64</v>
      </c>
      <c r="V299" s="4" t="s">
        <v>64</v>
      </c>
      <c r="W299" s="4" t="s">
        <v>64</v>
      </c>
      <c r="X299" s="4" t="s">
        <v>64</v>
      </c>
      <c r="Y299" s="4" t="s">
        <v>64</v>
      </c>
      <c r="Z299" s="3"/>
      <c r="AA299" s="3"/>
      <c r="AB299" s="3"/>
      <c r="AC299" s="3"/>
      <c r="AD299" s="3"/>
      <c r="AE299" s="3"/>
      <c r="AF299" s="3"/>
      <c r="AG299" s="3" t="s">
        <v>65</v>
      </c>
      <c r="AH299" s="3"/>
      <c r="AI299" s="3"/>
      <c r="AJ299" s="3"/>
      <c r="AK299" s="4" t="s">
        <v>2270</v>
      </c>
      <c r="AL299" s="3"/>
      <c r="AM299" s="3"/>
      <c r="AN299" s="3"/>
      <c r="AO299" s="3"/>
      <c r="AP299" s="3"/>
      <c r="AQ299" s="3"/>
      <c r="AR299" s="3"/>
      <c r="AS299" s="3"/>
      <c r="AT299" s="3"/>
      <c r="AU299" s="3"/>
      <c r="AV299" s="3"/>
      <c r="AW299" s="3"/>
      <c r="AX299" s="3"/>
      <c r="AY299" s="3">
        <v>308</v>
      </c>
      <c r="AZ299" s="3"/>
      <c r="BA299" s="3"/>
    </row>
    <row r="300" spans="1:53">
      <c r="A300" s="2"/>
      <c r="B300" s="3"/>
      <c r="C300" s="3"/>
      <c r="D300" s="3"/>
      <c r="E300" s="4" t="s">
        <v>2271</v>
      </c>
      <c r="F300" s="4" t="s">
        <v>2272</v>
      </c>
      <c r="G300" s="4" t="s">
        <v>54</v>
      </c>
      <c r="H300" s="5" t="s">
        <v>55</v>
      </c>
      <c r="I300" s="4" t="s">
        <v>184</v>
      </c>
      <c r="J300" s="3"/>
      <c r="K300" s="3"/>
      <c r="L300" s="3"/>
      <c r="M300" s="4" t="s">
        <v>2273</v>
      </c>
      <c r="N300" s="4" t="s">
        <v>2274</v>
      </c>
      <c r="O300" s="3"/>
      <c r="P300" s="4" t="s">
        <v>127</v>
      </c>
      <c r="Q300" s="4" t="s">
        <v>2031</v>
      </c>
      <c r="R300" s="4" t="s">
        <v>2032</v>
      </c>
      <c r="S300" s="4" t="s">
        <v>2275</v>
      </c>
      <c r="T300" s="7" t="s">
        <v>64</v>
      </c>
      <c r="U300" s="4" t="s">
        <v>64</v>
      </c>
      <c r="V300" s="4" t="s">
        <v>64</v>
      </c>
      <c r="W300" s="4" t="s">
        <v>64</v>
      </c>
      <c r="X300" s="4" t="s">
        <v>64</v>
      </c>
      <c r="Y300" s="4" t="s">
        <v>64</v>
      </c>
      <c r="Z300" s="3"/>
      <c r="AA300" s="3"/>
      <c r="AB300" s="3"/>
      <c r="AC300" s="3"/>
      <c r="AD300" s="3"/>
      <c r="AE300" s="3"/>
      <c r="AF300" s="3"/>
      <c r="AG300" s="3" t="s">
        <v>65</v>
      </c>
      <c r="AH300" s="3"/>
      <c r="AI300" s="3"/>
      <c r="AJ300" s="3"/>
      <c r="AK300" s="4" t="s">
        <v>2276</v>
      </c>
      <c r="AL300" s="3"/>
      <c r="AM300" s="3"/>
      <c r="AN300" s="3"/>
      <c r="AO300" s="3"/>
      <c r="AP300" s="3"/>
      <c r="AQ300" s="3"/>
      <c r="AR300" s="3"/>
      <c r="AS300" s="3"/>
      <c r="AT300" s="3"/>
      <c r="AU300" s="3"/>
      <c r="AV300" s="3"/>
      <c r="AW300" s="3"/>
      <c r="AX300" s="3"/>
      <c r="AY300" s="3">
        <v>309</v>
      </c>
      <c r="AZ300" s="3"/>
      <c r="BA300" s="3"/>
    </row>
    <row r="301" ht="409.5" spans="1:53">
      <c r="A301" s="2"/>
      <c r="B301" s="3"/>
      <c r="C301" s="3"/>
      <c r="D301" s="3"/>
      <c r="E301" s="4" t="s">
        <v>2277</v>
      </c>
      <c r="F301" s="4" t="s">
        <v>2278</v>
      </c>
      <c r="G301" s="4" t="s">
        <v>54</v>
      </c>
      <c r="H301" s="5" t="s">
        <v>55</v>
      </c>
      <c r="I301" s="4" t="s">
        <v>515</v>
      </c>
      <c r="J301" s="3"/>
      <c r="K301" s="3"/>
      <c r="L301" s="3"/>
      <c r="M301" s="4" t="s">
        <v>2279</v>
      </c>
      <c r="N301" s="4" t="s">
        <v>2280</v>
      </c>
      <c r="O301" s="3"/>
      <c r="P301" s="4" t="s">
        <v>83</v>
      </c>
      <c r="Q301" s="4" t="s">
        <v>212</v>
      </c>
      <c r="R301" s="4" t="s">
        <v>213</v>
      </c>
      <c r="S301" s="4" t="s">
        <v>2278</v>
      </c>
      <c r="T301" s="7" t="s">
        <v>2281</v>
      </c>
      <c r="U301" s="4" t="s">
        <v>64</v>
      </c>
      <c r="V301" s="4" t="s">
        <v>64</v>
      </c>
      <c r="W301" s="4" t="s">
        <v>64</v>
      </c>
      <c r="X301" s="4" t="s">
        <v>64</v>
      </c>
      <c r="Y301" s="4" t="s">
        <v>64</v>
      </c>
      <c r="Z301" s="3"/>
      <c r="AA301" s="3"/>
      <c r="AB301" s="3"/>
      <c r="AC301" s="3"/>
      <c r="AD301" s="3"/>
      <c r="AE301" s="3"/>
      <c r="AF301" s="3"/>
      <c r="AG301" s="3" t="s">
        <v>65</v>
      </c>
      <c r="AH301" s="3"/>
      <c r="AI301" s="3"/>
      <c r="AJ301" s="3"/>
      <c r="AK301" s="4" t="s">
        <v>2282</v>
      </c>
      <c r="AL301" s="3"/>
      <c r="AM301" s="3"/>
      <c r="AN301" s="3"/>
      <c r="AO301" s="3"/>
      <c r="AP301" s="3"/>
      <c r="AQ301" s="3"/>
      <c r="AR301" s="3"/>
      <c r="AS301" s="3"/>
      <c r="AT301" s="3"/>
      <c r="AU301" s="3"/>
      <c r="AV301" s="3"/>
      <c r="AW301" s="3"/>
      <c r="AX301" s="3"/>
      <c r="AY301" s="3">
        <v>310</v>
      </c>
      <c r="AZ301" s="3"/>
      <c r="BA301" s="3"/>
    </row>
    <row r="302" ht="409.5" spans="1:53">
      <c r="A302" s="2"/>
      <c r="B302" s="3"/>
      <c r="C302" s="3"/>
      <c r="D302" s="3"/>
      <c r="E302" s="4" t="s">
        <v>2283</v>
      </c>
      <c r="F302" s="4" t="s">
        <v>2284</v>
      </c>
      <c r="G302" s="4" t="s">
        <v>54</v>
      </c>
      <c r="H302" s="5" t="s">
        <v>55</v>
      </c>
      <c r="I302" s="4" t="s">
        <v>515</v>
      </c>
      <c r="J302" s="3"/>
      <c r="K302" s="3"/>
      <c r="L302" s="3"/>
      <c r="M302" s="4" t="s">
        <v>2285</v>
      </c>
      <c r="N302" s="4" t="s">
        <v>2286</v>
      </c>
      <c r="O302" s="3"/>
      <c r="P302" s="4" t="s">
        <v>83</v>
      </c>
      <c r="Q302" s="4" t="s">
        <v>343</v>
      </c>
      <c r="R302" s="4" t="s">
        <v>344</v>
      </c>
      <c r="S302" s="4" t="s">
        <v>2284</v>
      </c>
      <c r="T302" s="7" t="s">
        <v>2287</v>
      </c>
      <c r="U302" s="4" t="s">
        <v>64</v>
      </c>
      <c r="V302" s="4" t="s">
        <v>64</v>
      </c>
      <c r="W302" s="4" t="s">
        <v>64</v>
      </c>
      <c r="X302" s="4" t="s">
        <v>64</v>
      </c>
      <c r="Y302" s="4" t="s">
        <v>64</v>
      </c>
      <c r="Z302" s="3"/>
      <c r="AA302" s="3"/>
      <c r="AB302" s="3"/>
      <c r="AC302" s="3"/>
      <c r="AD302" s="3"/>
      <c r="AE302" s="3"/>
      <c r="AF302" s="3"/>
      <c r="AG302" s="3" t="s">
        <v>65</v>
      </c>
      <c r="AH302" s="3"/>
      <c r="AI302" s="3"/>
      <c r="AJ302" s="3"/>
      <c r="AK302" s="4" t="s">
        <v>2288</v>
      </c>
      <c r="AL302" s="3"/>
      <c r="AM302" s="3"/>
      <c r="AN302" s="3"/>
      <c r="AO302" s="3"/>
      <c r="AP302" s="3"/>
      <c r="AQ302" s="3"/>
      <c r="AR302" s="3"/>
      <c r="AS302" s="3"/>
      <c r="AT302" s="3"/>
      <c r="AU302" s="3"/>
      <c r="AV302" s="3"/>
      <c r="AW302" s="3"/>
      <c r="AX302" s="3"/>
      <c r="AY302" s="3">
        <v>311</v>
      </c>
      <c r="AZ302" s="3"/>
      <c r="BA302" s="3"/>
    </row>
    <row r="303" ht="26.4" spans="1:53">
      <c r="A303" s="2"/>
      <c r="B303" s="3"/>
      <c r="C303" s="3"/>
      <c r="D303" s="3"/>
      <c r="E303" s="4" t="s">
        <v>2289</v>
      </c>
      <c r="F303" s="4" t="s">
        <v>2290</v>
      </c>
      <c r="G303" s="4" t="s">
        <v>54</v>
      </c>
      <c r="H303" s="5" t="s">
        <v>55</v>
      </c>
      <c r="I303" s="4" t="s">
        <v>69</v>
      </c>
      <c r="J303" s="3"/>
      <c r="K303" s="3"/>
      <c r="L303" s="3"/>
      <c r="M303" s="4" t="s">
        <v>2291</v>
      </c>
      <c r="N303" s="4" t="s">
        <v>2292</v>
      </c>
      <c r="O303" s="3"/>
      <c r="P303" s="4" t="s">
        <v>59</v>
      </c>
      <c r="Q303" s="4" t="s">
        <v>638</v>
      </c>
      <c r="R303" s="4" t="s">
        <v>2293</v>
      </c>
      <c r="S303" s="4" t="s">
        <v>2290</v>
      </c>
      <c r="T303" s="7" t="s">
        <v>2294</v>
      </c>
      <c r="U303" s="4" t="s">
        <v>64</v>
      </c>
      <c r="V303" s="4" t="s">
        <v>64</v>
      </c>
      <c r="W303" s="4" t="s">
        <v>64</v>
      </c>
      <c r="X303" s="4" t="s">
        <v>64</v>
      </c>
      <c r="Y303" s="4" t="s">
        <v>64</v>
      </c>
      <c r="Z303" s="3"/>
      <c r="AA303" s="3"/>
      <c r="AB303" s="3"/>
      <c r="AC303" s="3"/>
      <c r="AD303" s="3"/>
      <c r="AE303" s="3"/>
      <c r="AF303" s="3"/>
      <c r="AG303" s="3" t="s">
        <v>65</v>
      </c>
      <c r="AH303" s="3"/>
      <c r="AI303" s="3"/>
      <c r="AJ303" s="3"/>
      <c r="AK303" s="4" t="s">
        <v>2295</v>
      </c>
      <c r="AL303" s="3"/>
      <c r="AM303" s="3"/>
      <c r="AN303" s="3"/>
      <c r="AO303" s="3"/>
      <c r="AP303" s="3"/>
      <c r="AQ303" s="3"/>
      <c r="AR303" s="3"/>
      <c r="AS303" s="3"/>
      <c r="AT303" s="3"/>
      <c r="AU303" s="3"/>
      <c r="AV303" s="3"/>
      <c r="AW303" s="3"/>
      <c r="AX303" s="3"/>
      <c r="AY303" s="3">
        <v>312</v>
      </c>
      <c r="AZ303" s="3"/>
      <c r="BA303" s="3"/>
    </row>
    <row r="304" ht="382.8" spans="1:53">
      <c r="A304" s="2"/>
      <c r="B304" s="3"/>
      <c r="C304" s="3"/>
      <c r="D304" s="3"/>
      <c r="E304" s="4" t="s">
        <v>2296</v>
      </c>
      <c r="F304" s="4" t="s">
        <v>2297</v>
      </c>
      <c r="G304" s="4" t="s">
        <v>54</v>
      </c>
      <c r="H304" s="5" t="s">
        <v>55</v>
      </c>
      <c r="I304" s="4" t="s">
        <v>117</v>
      </c>
      <c r="J304" s="3"/>
      <c r="K304" s="3"/>
      <c r="L304" s="3"/>
      <c r="M304" s="4" t="s">
        <v>2298</v>
      </c>
      <c r="N304" s="4" t="s">
        <v>2299</v>
      </c>
      <c r="O304" s="3"/>
      <c r="P304" s="4" t="s">
        <v>72</v>
      </c>
      <c r="Q304" s="4" t="s">
        <v>73</v>
      </c>
      <c r="R304" s="4" t="s">
        <v>2300</v>
      </c>
      <c r="S304" s="4" t="s">
        <v>62</v>
      </c>
      <c r="T304" s="7" t="s">
        <v>2301</v>
      </c>
      <c r="U304" s="4" t="s">
        <v>64</v>
      </c>
      <c r="V304" s="4" t="s">
        <v>64</v>
      </c>
      <c r="W304" s="4" t="s">
        <v>64</v>
      </c>
      <c r="X304" s="4" t="s">
        <v>64</v>
      </c>
      <c r="Y304" s="4" t="s">
        <v>64</v>
      </c>
      <c r="Z304" s="3"/>
      <c r="AA304" s="3"/>
      <c r="AB304" s="3"/>
      <c r="AC304" s="3"/>
      <c r="AD304" s="3"/>
      <c r="AE304" s="3"/>
      <c r="AF304" s="3"/>
      <c r="AG304" s="3" t="s">
        <v>65</v>
      </c>
      <c r="AH304" s="3"/>
      <c r="AI304" s="3"/>
      <c r="AJ304" s="3"/>
      <c r="AK304" s="4" t="s">
        <v>2302</v>
      </c>
      <c r="AL304" s="3"/>
      <c r="AM304" s="3"/>
      <c r="AN304" s="3"/>
      <c r="AO304" s="3"/>
      <c r="AP304" s="3"/>
      <c r="AQ304" s="3"/>
      <c r="AR304" s="3"/>
      <c r="AS304" s="3"/>
      <c r="AT304" s="3"/>
      <c r="AU304" s="3"/>
      <c r="AV304" s="3"/>
      <c r="AW304" s="3"/>
      <c r="AX304" s="3"/>
      <c r="AY304" s="3">
        <v>313</v>
      </c>
      <c r="AZ304" s="3"/>
      <c r="BA304" s="3"/>
    </row>
    <row r="305" ht="132" spans="1:53">
      <c r="A305" s="2"/>
      <c r="B305" s="3"/>
      <c r="C305" s="3"/>
      <c r="D305" s="3"/>
      <c r="E305" s="4" t="s">
        <v>2303</v>
      </c>
      <c r="F305" s="4" t="s">
        <v>2304</v>
      </c>
      <c r="G305" s="4" t="s">
        <v>183</v>
      </c>
      <c r="H305" s="5" t="s">
        <v>55</v>
      </c>
      <c r="I305" s="4" t="s">
        <v>69</v>
      </c>
      <c r="J305" s="3"/>
      <c r="K305" s="3"/>
      <c r="L305" s="3"/>
      <c r="M305" s="4" t="s">
        <v>1168</v>
      </c>
      <c r="N305" s="4" t="s">
        <v>2305</v>
      </c>
      <c r="O305" s="3"/>
      <c r="P305" s="4" t="s">
        <v>83</v>
      </c>
      <c r="Q305" s="4" t="s">
        <v>84</v>
      </c>
      <c r="R305" s="4" t="s">
        <v>85</v>
      </c>
      <c r="S305" s="4" t="s">
        <v>2306</v>
      </c>
      <c r="T305" s="7" t="s">
        <v>2307</v>
      </c>
      <c r="U305" s="4" t="s">
        <v>64</v>
      </c>
      <c r="V305" s="4" t="s">
        <v>64</v>
      </c>
      <c r="W305" s="4" t="s">
        <v>64</v>
      </c>
      <c r="X305" s="4" t="s">
        <v>2304</v>
      </c>
      <c r="Y305" s="4" t="s">
        <v>2308</v>
      </c>
      <c r="Z305" s="3"/>
      <c r="AA305" s="3"/>
      <c r="AB305" s="3"/>
      <c r="AC305" s="3"/>
      <c r="AD305" s="3"/>
      <c r="AE305" s="3"/>
      <c r="AF305" s="3"/>
      <c r="AG305" s="3" t="s">
        <v>65</v>
      </c>
      <c r="AH305" s="3"/>
      <c r="AI305" s="3"/>
      <c r="AJ305" s="3"/>
      <c r="AK305" s="4" t="s">
        <v>2309</v>
      </c>
      <c r="AL305" s="3"/>
      <c r="AM305" s="3"/>
      <c r="AN305" s="3"/>
      <c r="AO305" s="3"/>
      <c r="AP305" s="3"/>
      <c r="AQ305" s="3"/>
      <c r="AR305" s="3"/>
      <c r="AS305" s="3"/>
      <c r="AT305" s="3"/>
      <c r="AU305" s="3"/>
      <c r="AV305" s="3"/>
      <c r="AW305" s="3"/>
      <c r="AX305" s="3"/>
      <c r="AY305" s="3">
        <v>314</v>
      </c>
      <c r="AZ305" s="3"/>
      <c r="BA305" s="3"/>
    </row>
    <row r="306" ht="52.8" spans="1:53">
      <c r="A306" s="2"/>
      <c r="B306" s="3"/>
      <c r="C306" s="3"/>
      <c r="D306" s="3"/>
      <c r="E306" s="4" t="s">
        <v>2310</v>
      </c>
      <c r="F306" s="4" t="s">
        <v>2311</v>
      </c>
      <c r="G306" s="4" t="s">
        <v>54</v>
      </c>
      <c r="H306" s="5" t="s">
        <v>55</v>
      </c>
      <c r="I306" s="4" t="s">
        <v>69</v>
      </c>
      <c r="J306" s="3"/>
      <c r="K306" s="3"/>
      <c r="L306" s="3"/>
      <c r="M306" s="4" t="s">
        <v>2312</v>
      </c>
      <c r="N306" s="4" t="s">
        <v>2313</v>
      </c>
      <c r="O306" s="3"/>
      <c r="P306" s="4" t="s">
        <v>229</v>
      </c>
      <c r="Q306" s="4" t="s">
        <v>667</v>
      </c>
      <c r="R306" s="4" t="s">
        <v>668</v>
      </c>
      <c r="S306" s="4" t="s">
        <v>2314</v>
      </c>
      <c r="T306" s="7" t="s">
        <v>2315</v>
      </c>
      <c r="U306" s="4" t="s">
        <v>64</v>
      </c>
      <c r="V306" s="4" t="s">
        <v>64</v>
      </c>
      <c r="W306" s="4" t="s">
        <v>64</v>
      </c>
      <c r="X306" s="4" t="s">
        <v>64</v>
      </c>
      <c r="Y306" s="4" t="s">
        <v>64</v>
      </c>
      <c r="Z306" s="3"/>
      <c r="AA306" s="3"/>
      <c r="AB306" s="3"/>
      <c r="AC306" s="3"/>
      <c r="AD306" s="3"/>
      <c r="AE306" s="3"/>
      <c r="AF306" s="3"/>
      <c r="AG306" s="3" t="s">
        <v>65</v>
      </c>
      <c r="AH306" s="3"/>
      <c r="AI306" s="3"/>
      <c r="AJ306" s="3"/>
      <c r="AK306" s="4" t="s">
        <v>2316</v>
      </c>
      <c r="AL306" s="3"/>
      <c r="AM306" s="3"/>
      <c r="AN306" s="3"/>
      <c r="AO306" s="3"/>
      <c r="AP306" s="3"/>
      <c r="AQ306" s="3"/>
      <c r="AR306" s="3"/>
      <c r="AS306" s="3"/>
      <c r="AT306" s="3"/>
      <c r="AU306" s="3"/>
      <c r="AV306" s="3"/>
      <c r="AW306" s="3"/>
      <c r="AX306" s="3"/>
      <c r="AY306" s="3">
        <v>315</v>
      </c>
      <c r="AZ306" s="3"/>
      <c r="BA306" s="3"/>
    </row>
    <row r="307" ht="409.5" spans="1:53">
      <c r="A307" s="2"/>
      <c r="B307" s="3"/>
      <c r="C307" s="3"/>
      <c r="D307" s="3"/>
      <c r="E307" s="4" t="s">
        <v>2317</v>
      </c>
      <c r="F307" s="4" t="s">
        <v>2318</v>
      </c>
      <c r="G307" s="4" t="s">
        <v>54</v>
      </c>
      <c r="H307" s="5" t="s">
        <v>55</v>
      </c>
      <c r="I307" s="4" t="s">
        <v>117</v>
      </c>
      <c r="J307" s="3"/>
      <c r="K307" s="3"/>
      <c r="L307" s="3"/>
      <c r="M307" s="4" t="s">
        <v>2319</v>
      </c>
      <c r="N307" s="4" t="s">
        <v>2320</v>
      </c>
      <c r="O307" s="3"/>
      <c r="P307" s="4" t="s">
        <v>301</v>
      </c>
      <c r="Q307" s="4" t="s">
        <v>613</v>
      </c>
      <c r="R307" s="4" t="s">
        <v>614</v>
      </c>
      <c r="S307" s="4" t="s">
        <v>2321</v>
      </c>
      <c r="T307" s="7" t="s">
        <v>2322</v>
      </c>
      <c r="U307" s="4" t="s">
        <v>64</v>
      </c>
      <c r="V307" s="4" t="s">
        <v>64</v>
      </c>
      <c r="W307" s="4" t="s">
        <v>64</v>
      </c>
      <c r="X307" s="4" t="s">
        <v>64</v>
      </c>
      <c r="Y307" s="4" t="s">
        <v>64</v>
      </c>
      <c r="Z307" s="3"/>
      <c r="AA307" s="3"/>
      <c r="AB307" s="3"/>
      <c r="AC307" s="3"/>
      <c r="AD307" s="3"/>
      <c r="AE307" s="3"/>
      <c r="AF307" s="3"/>
      <c r="AG307" s="3" t="s">
        <v>65</v>
      </c>
      <c r="AH307" s="3"/>
      <c r="AI307" s="3"/>
      <c r="AJ307" s="3"/>
      <c r="AK307" s="4" t="s">
        <v>2323</v>
      </c>
      <c r="AL307" s="3"/>
      <c r="AM307" s="3"/>
      <c r="AN307" s="3"/>
      <c r="AO307" s="3"/>
      <c r="AP307" s="3"/>
      <c r="AQ307" s="3"/>
      <c r="AR307" s="3"/>
      <c r="AS307" s="3"/>
      <c r="AT307" s="3"/>
      <c r="AU307" s="3"/>
      <c r="AV307" s="3"/>
      <c r="AW307" s="3"/>
      <c r="AX307" s="3"/>
      <c r="AY307" s="3">
        <v>316</v>
      </c>
      <c r="AZ307" s="3"/>
      <c r="BA307" s="3"/>
    </row>
    <row r="308" ht="118.8" spans="1:53">
      <c r="A308" s="2"/>
      <c r="B308" s="3"/>
      <c r="C308" s="3"/>
      <c r="D308" s="3"/>
      <c r="E308" s="4" t="s">
        <v>2324</v>
      </c>
      <c r="F308" s="4" t="s">
        <v>2325</v>
      </c>
      <c r="G308" s="4" t="s">
        <v>54</v>
      </c>
      <c r="H308" s="5" t="s">
        <v>55</v>
      </c>
      <c r="I308" s="4" t="s">
        <v>56</v>
      </c>
      <c r="J308" s="3"/>
      <c r="K308" s="3"/>
      <c r="L308" s="3"/>
      <c r="M308" s="4" t="s">
        <v>2326</v>
      </c>
      <c r="N308" s="4" t="s">
        <v>2327</v>
      </c>
      <c r="O308" s="3"/>
      <c r="P308" s="4" t="s">
        <v>301</v>
      </c>
      <c r="Q308" s="4" t="s">
        <v>302</v>
      </c>
      <c r="R308" s="4" t="s">
        <v>2328</v>
      </c>
      <c r="S308" s="4" t="s">
        <v>2325</v>
      </c>
      <c r="T308" s="7" t="s">
        <v>2329</v>
      </c>
      <c r="U308" s="4" t="s">
        <v>64</v>
      </c>
      <c r="V308" s="4" t="s">
        <v>64</v>
      </c>
      <c r="W308" s="4" t="s">
        <v>64</v>
      </c>
      <c r="X308" s="4" t="s">
        <v>64</v>
      </c>
      <c r="Y308" s="4" t="s">
        <v>64</v>
      </c>
      <c r="Z308" s="3"/>
      <c r="AA308" s="3"/>
      <c r="AB308" s="3"/>
      <c r="AC308" s="3"/>
      <c r="AD308" s="3"/>
      <c r="AE308" s="3"/>
      <c r="AF308" s="3"/>
      <c r="AG308" s="3" t="s">
        <v>65</v>
      </c>
      <c r="AH308" s="3"/>
      <c r="AI308" s="3"/>
      <c r="AJ308" s="3"/>
      <c r="AK308" s="4" t="s">
        <v>2330</v>
      </c>
      <c r="AL308" s="3"/>
      <c r="AM308" s="3"/>
      <c r="AN308" s="3"/>
      <c r="AO308" s="3"/>
      <c r="AP308" s="3"/>
      <c r="AQ308" s="3"/>
      <c r="AR308" s="3"/>
      <c r="AS308" s="3"/>
      <c r="AT308" s="3"/>
      <c r="AU308" s="3"/>
      <c r="AV308" s="3"/>
      <c r="AW308" s="3"/>
      <c r="AX308" s="3"/>
      <c r="AY308" s="3">
        <v>317</v>
      </c>
      <c r="AZ308" s="3"/>
      <c r="BA308" s="3"/>
    </row>
    <row r="309" ht="409.5" spans="1:53">
      <c r="A309" s="2"/>
      <c r="B309" s="3"/>
      <c r="C309" s="3"/>
      <c r="D309" s="3"/>
      <c r="E309" s="4" t="s">
        <v>2331</v>
      </c>
      <c r="F309" s="4" t="s">
        <v>2332</v>
      </c>
      <c r="G309" s="4" t="s">
        <v>54</v>
      </c>
      <c r="H309" s="5" t="s">
        <v>55</v>
      </c>
      <c r="I309" s="4" t="s">
        <v>69</v>
      </c>
      <c r="J309" s="3"/>
      <c r="K309" s="3"/>
      <c r="L309" s="3"/>
      <c r="M309" s="4" t="s">
        <v>2333</v>
      </c>
      <c r="N309" s="4" t="s">
        <v>2334</v>
      </c>
      <c r="O309" s="3"/>
      <c r="P309" s="4" t="s">
        <v>83</v>
      </c>
      <c r="Q309" s="4" t="s">
        <v>84</v>
      </c>
      <c r="R309" s="4" t="s">
        <v>85</v>
      </c>
      <c r="S309" s="4" t="s">
        <v>2335</v>
      </c>
      <c r="T309" s="7" t="s">
        <v>2336</v>
      </c>
      <c r="U309" s="4" t="s">
        <v>64</v>
      </c>
      <c r="V309" s="4" t="s">
        <v>64</v>
      </c>
      <c r="W309" s="4" t="s">
        <v>64</v>
      </c>
      <c r="X309" s="4" t="s">
        <v>64</v>
      </c>
      <c r="Y309" s="4" t="s">
        <v>64</v>
      </c>
      <c r="Z309" s="3"/>
      <c r="AA309" s="3"/>
      <c r="AB309" s="3"/>
      <c r="AC309" s="3"/>
      <c r="AD309" s="3"/>
      <c r="AE309" s="3"/>
      <c r="AF309" s="3"/>
      <c r="AG309" s="3" t="s">
        <v>65</v>
      </c>
      <c r="AH309" s="3"/>
      <c r="AI309" s="3"/>
      <c r="AJ309" s="3"/>
      <c r="AK309" s="4" t="s">
        <v>2337</v>
      </c>
      <c r="AL309" s="3"/>
      <c r="AM309" s="3"/>
      <c r="AN309" s="3"/>
      <c r="AO309" s="3"/>
      <c r="AP309" s="3"/>
      <c r="AQ309" s="3"/>
      <c r="AR309" s="3"/>
      <c r="AS309" s="3"/>
      <c r="AT309" s="3"/>
      <c r="AU309" s="3"/>
      <c r="AV309" s="3"/>
      <c r="AW309" s="3"/>
      <c r="AX309" s="3"/>
      <c r="AY309" s="3">
        <v>318</v>
      </c>
      <c r="AZ309" s="3"/>
      <c r="BA309" s="3"/>
    </row>
    <row r="310" ht="39.6" spans="1:53">
      <c r="A310" s="2"/>
      <c r="B310" s="3"/>
      <c r="C310" s="3"/>
      <c r="D310" s="3"/>
      <c r="E310" s="4" t="s">
        <v>2338</v>
      </c>
      <c r="F310" s="4" t="s">
        <v>2339</v>
      </c>
      <c r="G310" s="4" t="s">
        <v>54</v>
      </c>
      <c r="H310" s="5" t="s">
        <v>55</v>
      </c>
      <c r="I310" s="4" t="s">
        <v>69</v>
      </c>
      <c r="J310" s="3"/>
      <c r="K310" s="3"/>
      <c r="L310" s="3"/>
      <c r="M310" s="4" t="s">
        <v>2340</v>
      </c>
      <c r="N310" s="4" t="s">
        <v>2341</v>
      </c>
      <c r="O310" s="3"/>
      <c r="P310" s="4" t="s">
        <v>83</v>
      </c>
      <c r="Q310" s="4" t="s">
        <v>161</v>
      </c>
      <c r="R310" s="4" t="s">
        <v>162</v>
      </c>
      <c r="S310" s="4" t="s">
        <v>2342</v>
      </c>
      <c r="T310" s="7" t="s">
        <v>2343</v>
      </c>
      <c r="U310" s="4" t="s">
        <v>64</v>
      </c>
      <c r="V310" s="4" t="s">
        <v>64</v>
      </c>
      <c r="W310" s="4" t="s">
        <v>64</v>
      </c>
      <c r="X310" s="4" t="s">
        <v>64</v>
      </c>
      <c r="Y310" s="4" t="s">
        <v>64</v>
      </c>
      <c r="Z310" s="3"/>
      <c r="AA310" s="3"/>
      <c r="AB310" s="3"/>
      <c r="AC310" s="3"/>
      <c r="AD310" s="3"/>
      <c r="AE310" s="3"/>
      <c r="AF310" s="3"/>
      <c r="AG310" s="3" t="s">
        <v>65</v>
      </c>
      <c r="AH310" s="3"/>
      <c r="AI310" s="3"/>
      <c r="AJ310" s="3"/>
      <c r="AK310" s="4" t="s">
        <v>2344</v>
      </c>
      <c r="AL310" s="3"/>
      <c r="AM310" s="3"/>
      <c r="AN310" s="3"/>
      <c r="AO310" s="3"/>
      <c r="AP310" s="3"/>
      <c r="AQ310" s="3"/>
      <c r="AR310" s="3"/>
      <c r="AS310" s="3"/>
      <c r="AT310" s="3"/>
      <c r="AU310" s="3"/>
      <c r="AV310" s="3"/>
      <c r="AW310" s="3"/>
      <c r="AX310" s="3"/>
      <c r="AY310" s="3">
        <v>319</v>
      </c>
      <c r="AZ310" s="3"/>
      <c r="BA310" s="3"/>
    </row>
    <row r="311" spans="1:53">
      <c r="A311" s="2"/>
      <c r="B311" s="3"/>
      <c r="C311" s="3"/>
      <c r="D311" s="3"/>
      <c r="E311" s="4" t="s">
        <v>2345</v>
      </c>
      <c r="F311" s="4" t="s">
        <v>2346</v>
      </c>
      <c r="G311" s="4" t="s">
        <v>54</v>
      </c>
      <c r="H311" s="5" t="s">
        <v>55</v>
      </c>
      <c r="I311" s="4" t="s">
        <v>515</v>
      </c>
      <c r="J311" s="3"/>
      <c r="K311" s="3"/>
      <c r="L311" s="3"/>
      <c r="M311" s="4" t="s">
        <v>2347</v>
      </c>
      <c r="N311" s="4" t="s">
        <v>2348</v>
      </c>
      <c r="O311" s="3"/>
      <c r="P311" s="4" t="s">
        <v>83</v>
      </c>
      <c r="Q311" s="4" t="s">
        <v>319</v>
      </c>
      <c r="R311" s="4" t="s">
        <v>320</v>
      </c>
      <c r="S311" s="4" t="s">
        <v>2065</v>
      </c>
      <c r="T311" s="7" t="s">
        <v>64</v>
      </c>
      <c r="U311" s="4" t="s">
        <v>64</v>
      </c>
      <c r="V311" s="4" t="s">
        <v>64</v>
      </c>
      <c r="W311" s="4" t="s">
        <v>64</v>
      </c>
      <c r="X311" s="4" t="s">
        <v>64</v>
      </c>
      <c r="Y311" s="4" t="s">
        <v>64</v>
      </c>
      <c r="Z311" s="3"/>
      <c r="AA311" s="3"/>
      <c r="AB311" s="3"/>
      <c r="AC311" s="3"/>
      <c r="AD311" s="3"/>
      <c r="AE311" s="3"/>
      <c r="AF311" s="3"/>
      <c r="AG311" s="3" t="s">
        <v>65</v>
      </c>
      <c r="AH311" s="3"/>
      <c r="AI311" s="3"/>
      <c r="AJ311" s="3"/>
      <c r="AK311" s="4" t="s">
        <v>2349</v>
      </c>
      <c r="AL311" s="3"/>
      <c r="AM311" s="3"/>
      <c r="AN311" s="3"/>
      <c r="AO311" s="3"/>
      <c r="AP311" s="3"/>
      <c r="AQ311" s="3"/>
      <c r="AR311" s="3"/>
      <c r="AS311" s="3"/>
      <c r="AT311" s="3"/>
      <c r="AU311" s="3"/>
      <c r="AV311" s="3"/>
      <c r="AW311" s="3"/>
      <c r="AX311" s="3"/>
      <c r="AY311" s="3">
        <v>320</v>
      </c>
      <c r="AZ311" s="3"/>
      <c r="BA311" s="3"/>
    </row>
    <row r="312" ht="118.8" spans="1:53">
      <c r="A312" s="2"/>
      <c r="B312" s="3"/>
      <c r="C312" s="3"/>
      <c r="D312" s="3"/>
      <c r="E312" s="4" t="s">
        <v>2350</v>
      </c>
      <c r="F312" s="4" t="s">
        <v>2351</v>
      </c>
      <c r="G312" s="4" t="s">
        <v>54</v>
      </c>
      <c r="H312" s="5" t="s">
        <v>55</v>
      </c>
      <c r="I312" s="4" t="s">
        <v>56</v>
      </c>
      <c r="J312" s="3"/>
      <c r="K312" s="3"/>
      <c r="L312" s="3"/>
      <c r="M312" s="4" t="s">
        <v>2352</v>
      </c>
      <c r="N312" s="4" t="s">
        <v>2353</v>
      </c>
      <c r="O312" s="3"/>
      <c r="P312" s="4" t="s">
        <v>239</v>
      </c>
      <c r="Q312" s="4" t="s">
        <v>2354</v>
      </c>
      <c r="R312" s="4" t="s">
        <v>2355</v>
      </c>
      <c r="S312" s="4" t="s">
        <v>2351</v>
      </c>
      <c r="T312" s="7" t="s">
        <v>2356</v>
      </c>
      <c r="U312" s="4" t="s">
        <v>64</v>
      </c>
      <c r="V312" s="4" t="s">
        <v>64</v>
      </c>
      <c r="W312" s="4" t="s">
        <v>64</v>
      </c>
      <c r="X312" s="4" t="s">
        <v>64</v>
      </c>
      <c r="Y312" s="4" t="s">
        <v>64</v>
      </c>
      <c r="Z312" s="3"/>
      <c r="AA312" s="3"/>
      <c r="AB312" s="3"/>
      <c r="AC312" s="3"/>
      <c r="AD312" s="3"/>
      <c r="AE312" s="3"/>
      <c r="AF312" s="3"/>
      <c r="AG312" s="3" t="s">
        <v>65</v>
      </c>
      <c r="AH312" s="3"/>
      <c r="AI312" s="3"/>
      <c r="AJ312" s="3"/>
      <c r="AK312" s="4" t="s">
        <v>2357</v>
      </c>
      <c r="AL312" s="3"/>
      <c r="AM312" s="3"/>
      <c r="AN312" s="3"/>
      <c r="AO312" s="3"/>
      <c r="AP312" s="3"/>
      <c r="AQ312" s="3"/>
      <c r="AR312" s="3"/>
      <c r="AS312" s="3"/>
      <c r="AT312" s="3"/>
      <c r="AU312" s="3"/>
      <c r="AV312" s="3"/>
      <c r="AW312" s="3"/>
      <c r="AX312" s="3"/>
      <c r="AY312" s="3">
        <v>321</v>
      </c>
      <c r="AZ312" s="3"/>
      <c r="BA312" s="3"/>
    </row>
    <row r="313" ht="26.4" spans="1:53">
      <c r="A313" s="2"/>
      <c r="B313" s="3"/>
      <c r="C313" s="3"/>
      <c r="D313" s="3"/>
      <c r="E313" s="4" t="s">
        <v>2358</v>
      </c>
      <c r="F313" s="4" t="s">
        <v>2359</v>
      </c>
      <c r="G313" s="4" t="s">
        <v>54</v>
      </c>
      <c r="H313" s="5" t="s">
        <v>55</v>
      </c>
      <c r="I313" s="4" t="s">
        <v>184</v>
      </c>
      <c r="J313" s="3"/>
      <c r="K313" s="3"/>
      <c r="L313" s="3"/>
      <c r="M313" s="4" t="s">
        <v>2360</v>
      </c>
      <c r="N313" s="4" t="s">
        <v>2361</v>
      </c>
      <c r="O313" s="3"/>
      <c r="P313" s="4" t="s">
        <v>83</v>
      </c>
      <c r="Q313" s="4" t="s">
        <v>319</v>
      </c>
      <c r="R313" s="4" t="s">
        <v>320</v>
      </c>
      <c r="S313" s="4" t="s">
        <v>2362</v>
      </c>
      <c r="T313" s="7" t="s">
        <v>2363</v>
      </c>
      <c r="U313" s="4" t="s">
        <v>64</v>
      </c>
      <c r="V313" s="4" t="s">
        <v>64</v>
      </c>
      <c r="W313" s="4" t="s">
        <v>64</v>
      </c>
      <c r="X313" s="4" t="s">
        <v>64</v>
      </c>
      <c r="Y313" s="4" t="s">
        <v>64</v>
      </c>
      <c r="Z313" s="3"/>
      <c r="AA313" s="3"/>
      <c r="AB313" s="3"/>
      <c r="AC313" s="3"/>
      <c r="AD313" s="3"/>
      <c r="AE313" s="3"/>
      <c r="AF313" s="3"/>
      <c r="AG313" s="3" t="s">
        <v>65</v>
      </c>
      <c r="AH313" s="3"/>
      <c r="AI313" s="3"/>
      <c r="AJ313" s="3"/>
      <c r="AK313" s="4" t="s">
        <v>2364</v>
      </c>
      <c r="AL313" s="3"/>
      <c r="AM313" s="3"/>
      <c r="AN313" s="3"/>
      <c r="AO313" s="3"/>
      <c r="AP313" s="3"/>
      <c r="AQ313" s="3"/>
      <c r="AR313" s="3"/>
      <c r="AS313" s="3"/>
      <c r="AT313" s="3"/>
      <c r="AU313" s="3"/>
      <c r="AV313" s="3"/>
      <c r="AW313" s="3"/>
      <c r="AX313" s="3"/>
      <c r="AY313" s="3">
        <v>322</v>
      </c>
      <c r="AZ313" s="3"/>
      <c r="BA313" s="3"/>
    </row>
    <row r="314" ht="132" spans="1:53">
      <c r="A314" s="2"/>
      <c r="B314" s="3"/>
      <c r="C314" s="3"/>
      <c r="D314" s="3"/>
      <c r="E314" s="4" t="s">
        <v>2365</v>
      </c>
      <c r="F314" s="4" t="s">
        <v>2366</v>
      </c>
      <c r="G314" s="4" t="s">
        <v>54</v>
      </c>
      <c r="H314" s="5" t="s">
        <v>55</v>
      </c>
      <c r="I314" s="4" t="s">
        <v>69</v>
      </c>
      <c r="J314" s="3"/>
      <c r="K314" s="3"/>
      <c r="L314" s="3"/>
      <c r="M314" s="4" t="s">
        <v>2367</v>
      </c>
      <c r="N314" s="4" t="s">
        <v>2368</v>
      </c>
      <c r="O314" s="3"/>
      <c r="P314" s="4" t="s">
        <v>2369</v>
      </c>
      <c r="Q314" s="4" t="s">
        <v>2370</v>
      </c>
      <c r="R314" s="4" t="s">
        <v>2371</v>
      </c>
      <c r="S314" s="4" t="s">
        <v>2372</v>
      </c>
      <c r="T314" s="7" t="s">
        <v>2373</v>
      </c>
      <c r="U314" s="4" t="s">
        <v>64</v>
      </c>
      <c r="V314" s="4" t="s">
        <v>64</v>
      </c>
      <c r="W314" s="4" t="s">
        <v>64</v>
      </c>
      <c r="X314" s="4" t="s">
        <v>64</v>
      </c>
      <c r="Y314" s="4" t="s">
        <v>64</v>
      </c>
      <c r="Z314" s="3"/>
      <c r="AA314" s="3"/>
      <c r="AB314" s="3"/>
      <c r="AC314" s="3"/>
      <c r="AD314" s="3"/>
      <c r="AE314" s="3"/>
      <c r="AF314" s="3"/>
      <c r="AG314" s="3" t="s">
        <v>65</v>
      </c>
      <c r="AH314" s="3"/>
      <c r="AI314" s="3"/>
      <c r="AJ314" s="3"/>
      <c r="AK314" s="4" t="s">
        <v>2374</v>
      </c>
      <c r="AL314" s="3"/>
      <c r="AM314" s="3"/>
      <c r="AN314" s="3"/>
      <c r="AO314" s="3"/>
      <c r="AP314" s="3"/>
      <c r="AQ314" s="3"/>
      <c r="AR314" s="3"/>
      <c r="AS314" s="3"/>
      <c r="AT314" s="3"/>
      <c r="AU314" s="3"/>
      <c r="AV314" s="3"/>
      <c r="AW314" s="3"/>
      <c r="AX314" s="3"/>
      <c r="AY314" s="3">
        <v>323</v>
      </c>
      <c r="AZ314" s="3"/>
      <c r="BA314" s="3"/>
    </row>
    <row r="315" ht="303.6" spans="1:53">
      <c r="A315" s="2"/>
      <c r="B315" s="3"/>
      <c r="C315" s="3"/>
      <c r="D315" s="3"/>
      <c r="E315" s="4" t="s">
        <v>2375</v>
      </c>
      <c r="F315" s="4" t="s">
        <v>2376</v>
      </c>
      <c r="G315" s="4" t="s">
        <v>54</v>
      </c>
      <c r="H315" s="5" t="s">
        <v>55</v>
      </c>
      <c r="I315" s="4" t="s">
        <v>56</v>
      </c>
      <c r="J315" s="3"/>
      <c r="K315" s="3"/>
      <c r="L315" s="3"/>
      <c r="M315" s="4" t="s">
        <v>2377</v>
      </c>
      <c r="N315" s="4" t="s">
        <v>2378</v>
      </c>
      <c r="O315" s="3"/>
      <c r="P315" s="4" t="s">
        <v>385</v>
      </c>
      <c r="Q315" s="4" t="s">
        <v>84</v>
      </c>
      <c r="R315" s="4" t="s">
        <v>2379</v>
      </c>
      <c r="S315" s="4" t="s">
        <v>2380</v>
      </c>
      <c r="T315" s="7" t="s">
        <v>2381</v>
      </c>
      <c r="U315" s="4" t="s">
        <v>64</v>
      </c>
      <c r="V315" s="4" t="s">
        <v>64</v>
      </c>
      <c r="W315" s="4" t="s">
        <v>64</v>
      </c>
      <c r="X315" s="4" t="s">
        <v>64</v>
      </c>
      <c r="Y315" s="4" t="s">
        <v>64</v>
      </c>
      <c r="Z315" s="3"/>
      <c r="AA315" s="3"/>
      <c r="AB315" s="3"/>
      <c r="AC315" s="3"/>
      <c r="AD315" s="3"/>
      <c r="AE315" s="3"/>
      <c r="AF315" s="3"/>
      <c r="AG315" s="3" t="s">
        <v>65</v>
      </c>
      <c r="AH315" s="3"/>
      <c r="AI315" s="3"/>
      <c r="AJ315" s="3"/>
      <c r="AK315" s="4" t="s">
        <v>2382</v>
      </c>
      <c r="AL315" s="3"/>
      <c r="AM315" s="3"/>
      <c r="AN315" s="3"/>
      <c r="AO315" s="3"/>
      <c r="AP315" s="3"/>
      <c r="AQ315" s="3"/>
      <c r="AR315" s="3"/>
      <c r="AS315" s="3"/>
      <c r="AT315" s="3"/>
      <c r="AU315" s="3"/>
      <c r="AV315" s="3"/>
      <c r="AW315" s="3"/>
      <c r="AX315" s="3"/>
      <c r="AY315" s="3">
        <v>324</v>
      </c>
      <c r="AZ315" s="3"/>
      <c r="BA315" s="3"/>
    </row>
    <row r="316" ht="92.4" spans="1:53">
      <c r="A316" s="2"/>
      <c r="B316" s="3"/>
      <c r="C316" s="3"/>
      <c r="D316" s="3"/>
      <c r="E316" s="4" t="s">
        <v>2383</v>
      </c>
      <c r="F316" s="4" t="s">
        <v>2384</v>
      </c>
      <c r="G316" s="4" t="s">
        <v>54</v>
      </c>
      <c r="H316" s="5" t="s">
        <v>55</v>
      </c>
      <c r="I316" s="4" t="s">
        <v>515</v>
      </c>
      <c r="J316" s="3"/>
      <c r="K316" s="3"/>
      <c r="L316" s="3"/>
      <c r="M316" s="4" t="s">
        <v>2385</v>
      </c>
      <c r="N316" s="4" t="s">
        <v>2386</v>
      </c>
      <c r="O316" s="3"/>
      <c r="P316" s="4" t="s">
        <v>83</v>
      </c>
      <c r="Q316" s="4" t="s">
        <v>136</v>
      </c>
      <c r="R316" s="4" t="s">
        <v>137</v>
      </c>
      <c r="S316" s="4" t="s">
        <v>2387</v>
      </c>
      <c r="T316" s="7" t="s">
        <v>2388</v>
      </c>
      <c r="U316" s="4" t="s">
        <v>64</v>
      </c>
      <c r="V316" s="4" t="s">
        <v>64</v>
      </c>
      <c r="W316" s="4" t="s">
        <v>64</v>
      </c>
      <c r="X316" s="4" t="s">
        <v>64</v>
      </c>
      <c r="Y316" s="4" t="s">
        <v>64</v>
      </c>
      <c r="Z316" s="3"/>
      <c r="AA316" s="3"/>
      <c r="AB316" s="3"/>
      <c r="AC316" s="3"/>
      <c r="AD316" s="3"/>
      <c r="AE316" s="3"/>
      <c r="AF316" s="3"/>
      <c r="AG316" s="3" t="s">
        <v>65</v>
      </c>
      <c r="AH316" s="3"/>
      <c r="AI316" s="3"/>
      <c r="AJ316" s="3"/>
      <c r="AK316" s="4" t="s">
        <v>2389</v>
      </c>
      <c r="AL316" s="3"/>
      <c r="AM316" s="3"/>
      <c r="AN316" s="3"/>
      <c r="AO316" s="3"/>
      <c r="AP316" s="3"/>
      <c r="AQ316" s="3"/>
      <c r="AR316" s="3"/>
      <c r="AS316" s="3"/>
      <c r="AT316" s="3"/>
      <c r="AU316" s="3"/>
      <c r="AV316" s="3"/>
      <c r="AW316" s="3"/>
      <c r="AX316" s="3"/>
      <c r="AY316" s="3">
        <v>325</v>
      </c>
      <c r="AZ316" s="3"/>
      <c r="BA316" s="3"/>
    </row>
    <row r="317" ht="118.8" spans="1:53">
      <c r="A317" s="2"/>
      <c r="B317" s="3"/>
      <c r="C317" s="3"/>
      <c r="D317" s="3"/>
      <c r="E317" s="4" t="s">
        <v>2390</v>
      </c>
      <c r="F317" s="4" t="s">
        <v>2391</v>
      </c>
      <c r="G317" s="4" t="s">
        <v>183</v>
      </c>
      <c r="H317" s="5" t="s">
        <v>55</v>
      </c>
      <c r="I317" s="4" t="s">
        <v>69</v>
      </c>
      <c r="J317" s="3"/>
      <c r="K317" s="3"/>
      <c r="L317" s="3"/>
      <c r="M317" s="4" t="s">
        <v>2392</v>
      </c>
      <c r="N317" s="4" t="s">
        <v>2393</v>
      </c>
      <c r="O317" s="3"/>
      <c r="P317" s="4" t="s">
        <v>83</v>
      </c>
      <c r="Q317" s="4" t="s">
        <v>161</v>
      </c>
      <c r="R317" s="4" t="s">
        <v>162</v>
      </c>
      <c r="S317" s="4" t="s">
        <v>2394</v>
      </c>
      <c r="T317" s="7" t="s">
        <v>2395</v>
      </c>
      <c r="U317" s="4" t="s">
        <v>64</v>
      </c>
      <c r="V317" s="4" t="s">
        <v>64</v>
      </c>
      <c r="W317" s="4" t="s">
        <v>64</v>
      </c>
      <c r="X317" s="4" t="s">
        <v>2391</v>
      </c>
      <c r="Y317" s="4" t="s">
        <v>2396</v>
      </c>
      <c r="Z317" s="3"/>
      <c r="AA317" s="3"/>
      <c r="AB317" s="3"/>
      <c r="AC317" s="3"/>
      <c r="AD317" s="3"/>
      <c r="AE317" s="3"/>
      <c r="AF317" s="3"/>
      <c r="AG317" s="3" t="s">
        <v>65</v>
      </c>
      <c r="AH317" s="3"/>
      <c r="AI317" s="3"/>
      <c r="AJ317" s="3"/>
      <c r="AK317" s="4" t="s">
        <v>2397</v>
      </c>
      <c r="AL317" s="3"/>
      <c r="AM317" s="3"/>
      <c r="AN317" s="3"/>
      <c r="AO317" s="3"/>
      <c r="AP317" s="3"/>
      <c r="AQ317" s="3"/>
      <c r="AR317" s="3"/>
      <c r="AS317" s="3"/>
      <c r="AT317" s="3"/>
      <c r="AU317" s="3"/>
      <c r="AV317" s="3"/>
      <c r="AW317" s="3"/>
      <c r="AX317" s="3"/>
      <c r="AY317" s="3">
        <v>326</v>
      </c>
      <c r="AZ317" s="3"/>
      <c r="BA317" s="3"/>
    </row>
    <row r="318" ht="184.8" spans="1:53">
      <c r="A318" s="2"/>
      <c r="B318" s="3"/>
      <c r="C318" s="3"/>
      <c r="D318" s="3"/>
      <c r="E318" s="4" t="s">
        <v>2398</v>
      </c>
      <c r="F318" s="4" t="s">
        <v>2399</v>
      </c>
      <c r="G318" s="4" t="s">
        <v>54</v>
      </c>
      <c r="H318" s="5" t="s">
        <v>55</v>
      </c>
      <c r="I318" s="4" t="s">
        <v>69</v>
      </c>
      <c r="J318" s="3"/>
      <c r="K318" s="3"/>
      <c r="L318" s="3"/>
      <c r="M318" s="4" t="s">
        <v>2400</v>
      </c>
      <c r="N318" s="4" t="s">
        <v>2401</v>
      </c>
      <c r="O318" s="3"/>
      <c r="P318" s="4" t="s">
        <v>83</v>
      </c>
      <c r="Q318" s="4" t="s">
        <v>161</v>
      </c>
      <c r="R318" s="4" t="s">
        <v>162</v>
      </c>
      <c r="S318" s="4" t="s">
        <v>2402</v>
      </c>
      <c r="T318" s="7" t="s">
        <v>2403</v>
      </c>
      <c r="U318" s="4" t="s">
        <v>64</v>
      </c>
      <c r="V318" s="4" t="s">
        <v>64</v>
      </c>
      <c r="W318" s="4" t="s">
        <v>64</v>
      </c>
      <c r="X318" s="4" t="s">
        <v>64</v>
      </c>
      <c r="Y318" s="4" t="s">
        <v>64</v>
      </c>
      <c r="Z318" s="3"/>
      <c r="AA318" s="3"/>
      <c r="AB318" s="3"/>
      <c r="AC318" s="3"/>
      <c r="AD318" s="3"/>
      <c r="AE318" s="3"/>
      <c r="AF318" s="3"/>
      <c r="AG318" s="3" t="s">
        <v>65</v>
      </c>
      <c r="AH318" s="3"/>
      <c r="AI318" s="3"/>
      <c r="AJ318" s="3"/>
      <c r="AK318" s="4" t="s">
        <v>2404</v>
      </c>
      <c r="AL318" s="3"/>
      <c r="AM318" s="3"/>
      <c r="AN318" s="3"/>
      <c r="AO318" s="3"/>
      <c r="AP318" s="3"/>
      <c r="AQ318" s="3"/>
      <c r="AR318" s="3"/>
      <c r="AS318" s="3"/>
      <c r="AT318" s="3"/>
      <c r="AU318" s="3"/>
      <c r="AV318" s="3"/>
      <c r="AW318" s="3"/>
      <c r="AX318" s="3"/>
      <c r="AY318" s="3">
        <v>327</v>
      </c>
      <c r="AZ318" s="3"/>
      <c r="BA318" s="3"/>
    </row>
    <row r="319" ht="237.6" spans="1:53">
      <c r="A319" s="2"/>
      <c r="B319" s="3"/>
      <c r="C319" s="3"/>
      <c r="D319" s="3"/>
      <c r="E319" s="4" t="s">
        <v>2405</v>
      </c>
      <c r="F319" s="4" t="s">
        <v>2406</v>
      </c>
      <c r="G319" s="4" t="s">
        <v>54</v>
      </c>
      <c r="H319" s="5" t="s">
        <v>55</v>
      </c>
      <c r="I319" s="4" t="s">
        <v>515</v>
      </c>
      <c r="J319" s="3"/>
      <c r="K319" s="3"/>
      <c r="L319" s="3"/>
      <c r="M319" s="4" t="s">
        <v>2407</v>
      </c>
      <c r="N319" s="4" t="s">
        <v>2408</v>
      </c>
      <c r="O319" s="3"/>
      <c r="P319" s="4" t="s">
        <v>2088</v>
      </c>
      <c r="Q319" s="4" t="s">
        <v>2089</v>
      </c>
      <c r="R319" s="4" t="s">
        <v>2409</v>
      </c>
      <c r="S319" s="4" t="s">
        <v>2410</v>
      </c>
      <c r="T319" s="7" t="s">
        <v>2411</v>
      </c>
      <c r="U319" s="4" t="s">
        <v>64</v>
      </c>
      <c r="V319" s="4" t="s">
        <v>64</v>
      </c>
      <c r="W319" s="4" t="s">
        <v>64</v>
      </c>
      <c r="X319" s="4" t="s">
        <v>64</v>
      </c>
      <c r="Y319" s="4" t="s">
        <v>64</v>
      </c>
      <c r="Z319" s="3"/>
      <c r="AA319" s="3"/>
      <c r="AB319" s="3"/>
      <c r="AC319" s="3"/>
      <c r="AD319" s="3"/>
      <c r="AE319" s="3"/>
      <c r="AF319" s="3"/>
      <c r="AG319" s="3" t="s">
        <v>65</v>
      </c>
      <c r="AH319" s="3"/>
      <c r="AI319" s="3"/>
      <c r="AJ319" s="3"/>
      <c r="AK319" s="4" t="s">
        <v>2412</v>
      </c>
      <c r="AL319" s="3"/>
      <c r="AM319" s="3"/>
      <c r="AN319" s="3"/>
      <c r="AO319" s="3"/>
      <c r="AP319" s="3"/>
      <c r="AQ319" s="3"/>
      <c r="AR319" s="3"/>
      <c r="AS319" s="3"/>
      <c r="AT319" s="3"/>
      <c r="AU319" s="3"/>
      <c r="AV319" s="3"/>
      <c r="AW319" s="3"/>
      <c r="AX319" s="3"/>
      <c r="AY319" s="3">
        <v>328</v>
      </c>
      <c r="AZ319" s="3"/>
      <c r="BA319" s="3"/>
    </row>
    <row r="320" ht="290.4" spans="1:53">
      <c r="A320" s="2"/>
      <c r="B320" s="3"/>
      <c r="C320" s="3"/>
      <c r="D320" s="3"/>
      <c r="E320" s="4" t="s">
        <v>2413</v>
      </c>
      <c r="F320" s="4" t="s">
        <v>2414</v>
      </c>
      <c r="G320" s="4" t="s">
        <v>54</v>
      </c>
      <c r="H320" s="5" t="s">
        <v>55</v>
      </c>
      <c r="I320" s="4" t="s">
        <v>69</v>
      </c>
      <c r="J320" s="3"/>
      <c r="K320" s="3"/>
      <c r="L320" s="3"/>
      <c r="M320" s="4" t="s">
        <v>2415</v>
      </c>
      <c r="N320" s="4" t="s">
        <v>2416</v>
      </c>
      <c r="O320" s="3"/>
      <c r="P320" s="4" t="s">
        <v>1893</v>
      </c>
      <c r="Q320" s="4" t="s">
        <v>2417</v>
      </c>
      <c r="R320" s="4" t="s">
        <v>2418</v>
      </c>
      <c r="S320" s="4" t="s">
        <v>2419</v>
      </c>
      <c r="T320" s="7" t="s">
        <v>2420</v>
      </c>
      <c r="U320" s="4" t="s">
        <v>64</v>
      </c>
      <c r="V320" s="4" t="s">
        <v>64</v>
      </c>
      <c r="W320" s="4" t="s">
        <v>64</v>
      </c>
      <c r="X320" s="4" t="s">
        <v>64</v>
      </c>
      <c r="Y320" s="4" t="s">
        <v>64</v>
      </c>
      <c r="Z320" s="3"/>
      <c r="AA320" s="3"/>
      <c r="AB320" s="3"/>
      <c r="AC320" s="3"/>
      <c r="AD320" s="3"/>
      <c r="AE320" s="3"/>
      <c r="AF320" s="3"/>
      <c r="AG320" s="3" t="s">
        <v>65</v>
      </c>
      <c r="AH320" s="3"/>
      <c r="AI320" s="3"/>
      <c r="AJ320" s="3"/>
      <c r="AK320" s="4" t="s">
        <v>2421</v>
      </c>
      <c r="AL320" s="3"/>
      <c r="AM320" s="3"/>
      <c r="AN320" s="3"/>
      <c r="AO320" s="3"/>
      <c r="AP320" s="3"/>
      <c r="AQ320" s="3"/>
      <c r="AR320" s="3"/>
      <c r="AS320" s="3"/>
      <c r="AT320" s="3"/>
      <c r="AU320" s="3"/>
      <c r="AV320" s="3"/>
      <c r="AW320" s="3"/>
      <c r="AX320" s="3"/>
      <c r="AY320" s="3">
        <v>329</v>
      </c>
      <c r="AZ320" s="3"/>
      <c r="BA320" s="3"/>
    </row>
    <row r="321" spans="1:53">
      <c r="A321" s="2"/>
      <c r="B321" s="3"/>
      <c r="C321" s="3"/>
      <c r="D321" s="3"/>
      <c r="E321" s="4" t="s">
        <v>2422</v>
      </c>
      <c r="F321" s="4" t="s">
        <v>2423</v>
      </c>
      <c r="G321" s="4" t="s">
        <v>54</v>
      </c>
      <c r="H321" s="5" t="s">
        <v>55</v>
      </c>
      <c r="I321" s="4" t="s">
        <v>56</v>
      </c>
      <c r="J321" s="3"/>
      <c r="K321" s="3"/>
      <c r="L321" s="3"/>
      <c r="M321" s="4" t="s">
        <v>2424</v>
      </c>
      <c r="N321" s="4" t="s">
        <v>2425</v>
      </c>
      <c r="O321" s="3"/>
      <c r="P321" s="4" t="s">
        <v>83</v>
      </c>
      <c r="Q321" s="4" t="s">
        <v>161</v>
      </c>
      <c r="R321" s="4" t="s">
        <v>162</v>
      </c>
      <c r="S321" s="4" t="s">
        <v>2426</v>
      </c>
      <c r="T321" s="7" t="s">
        <v>64</v>
      </c>
      <c r="U321" s="4" t="s">
        <v>64</v>
      </c>
      <c r="V321" s="4" t="s">
        <v>64</v>
      </c>
      <c r="W321" s="4" t="s">
        <v>64</v>
      </c>
      <c r="X321" s="4" t="s">
        <v>64</v>
      </c>
      <c r="Y321" s="4" t="s">
        <v>64</v>
      </c>
      <c r="Z321" s="3"/>
      <c r="AA321" s="3"/>
      <c r="AB321" s="3"/>
      <c r="AC321" s="3"/>
      <c r="AD321" s="3"/>
      <c r="AE321" s="3"/>
      <c r="AF321" s="3"/>
      <c r="AG321" s="3" t="s">
        <v>65</v>
      </c>
      <c r="AH321" s="3"/>
      <c r="AI321" s="3"/>
      <c r="AJ321" s="3"/>
      <c r="AK321" s="4" t="s">
        <v>2427</v>
      </c>
      <c r="AL321" s="3"/>
      <c r="AM321" s="3"/>
      <c r="AN321" s="3"/>
      <c r="AO321" s="3"/>
      <c r="AP321" s="3"/>
      <c r="AQ321" s="3"/>
      <c r="AR321" s="3"/>
      <c r="AS321" s="3"/>
      <c r="AT321" s="3"/>
      <c r="AU321" s="3"/>
      <c r="AV321" s="3"/>
      <c r="AW321" s="3"/>
      <c r="AX321" s="3"/>
      <c r="AY321" s="3">
        <v>330</v>
      </c>
      <c r="AZ321" s="3"/>
      <c r="BA321" s="3"/>
    </row>
    <row r="322" ht="396" spans="1:53">
      <c r="A322" s="2"/>
      <c r="B322" s="3"/>
      <c r="C322" s="3"/>
      <c r="D322" s="3"/>
      <c r="E322" s="4" t="s">
        <v>2428</v>
      </c>
      <c r="F322" s="4" t="s">
        <v>2429</v>
      </c>
      <c r="G322" s="4" t="s">
        <v>54</v>
      </c>
      <c r="H322" s="5" t="s">
        <v>55</v>
      </c>
      <c r="I322" s="4" t="s">
        <v>69</v>
      </c>
      <c r="J322" s="3"/>
      <c r="K322" s="3"/>
      <c r="L322" s="3"/>
      <c r="M322" s="4" t="s">
        <v>1891</v>
      </c>
      <c r="N322" s="4" t="s">
        <v>2430</v>
      </c>
      <c r="O322" s="3"/>
      <c r="P322" s="4" t="s">
        <v>83</v>
      </c>
      <c r="Q322" s="4" t="s">
        <v>176</v>
      </c>
      <c r="R322" s="4" t="s">
        <v>177</v>
      </c>
      <c r="S322" s="4" t="s">
        <v>62</v>
      </c>
      <c r="T322" s="7" t="s">
        <v>2431</v>
      </c>
      <c r="U322" s="4" t="s">
        <v>64</v>
      </c>
      <c r="V322" s="4" t="s">
        <v>64</v>
      </c>
      <c r="W322" s="4" t="s">
        <v>64</v>
      </c>
      <c r="X322" s="4" t="s">
        <v>64</v>
      </c>
      <c r="Y322" s="4" t="s">
        <v>64</v>
      </c>
      <c r="Z322" s="3"/>
      <c r="AA322" s="3"/>
      <c r="AB322" s="3"/>
      <c r="AC322" s="3"/>
      <c r="AD322" s="3"/>
      <c r="AE322" s="3"/>
      <c r="AF322" s="3"/>
      <c r="AG322" s="3" t="s">
        <v>65</v>
      </c>
      <c r="AH322" s="3"/>
      <c r="AI322" s="3"/>
      <c r="AJ322" s="3"/>
      <c r="AK322" s="4" t="s">
        <v>2432</v>
      </c>
      <c r="AL322" s="3"/>
      <c r="AM322" s="3"/>
      <c r="AN322" s="3"/>
      <c r="AO322" s="3"/>
      <c r="AP322" s="3"/>
      <c r="AQ322" s="3"/>
      <c r="AR322" s="3"/>
      <c r="AS322" s="3"/>
      <c r="AT322" s="3"/>
      <c r="AU322" s="3"/>
      <c r="AV322" s="3"/>
      <c r="AW322" s="3"/>
      <c r="AX322" s="3"/>
      <c r="AY322" s="3">
        <v>331</v>
      </c>
      <c r="AZ322" s="3"/>
      <c r="BA322" s="3"/>
    </row>
    <row r="323" ht="277.2" spans="1:53">
      <c r="A323" s="2"/>
      <c r="B323" s="3"/>
      <c r="C323" s="3"/>
      <c r="D323" s="3"/>
      <c r="E323" s="4" t="s">
        <v>2433</v>
      </c>
      <c r="F323" s="4" t="s">
        <v>2434</v>
      </c>
      <c r="G323" s="4" t="s">
        <v>54</v>
      </c>
      <c r="H323" s="5" t="s">
        <v>55</v>
      </c>
      <c r="I323" s="4" t="s">
        <v>69</v>
      </c>
      <c r="J323" s="3"/>
      <c r="K323" s="3"/>
      <c r="L323" s="3"/>
      <c r="M323" s="4" t="s">
        <v>523</v>
      </c>
      <c r="N323" s="4" t="s">
        <v>2435</v>
      </c>
      <c r="O323" s="3"/>
      <c r="P323" s="4" t="s">
        <v>2088</v>
      </c>
      <c r="Q323" s="4" t="s">
        <v>2089</v>
      </c>
      <c r="R323" s="4" t="s">
        <v>2436</v>
      </c>
      <c r="S323" s="4" t="s">
        <v>2437</v>
      </c>
      <c r="T323" s="7" t="s">
        <v>2438</v>
      </c>
      <c r="U323" s="4" t="s">
        <v>64</v>
      </c>
      <c r="V323" s="4" t="s">
        <v>64</v>
      </c>
      <c r="W323" s="4" t="s">
        <v>64</v>
      </c>
      <c r="X323" s="4" t="s">
        <v>64</v>
      </c>
      <c r="Y323" s="4" t="s">
        <v>64</v>
      </c>
      <c r="Z323" s="3"/>
      <c r="AA323" s="3"/>
      <c r="AB323" s="3"/>
      <c r="AC323" s="3"/>
      <c r="AD323" s="3"/>
      <c r="AE323" s="3"/>
      <c r="AF323" s="3"/>
      <c r="AG323" s="3" t="s">
        <v>65</v>
      </c>
      <c r="AH323" s="3"/>
      <c r="AI323" s="3"/>
      <c r="AJ323" s="3"/>
      <c r="AK323" s="4" t="s">
        <v>2439</v>
      </c>
      <c r="AL323" s="3"/>
      <c r="AM323" s="3"/>
      <c r="AN323" s="3"/>
      <c r="AO323" s="3"/>
      <c r="AP323" s="3"/>
      <c r="AQ323" s="3"/>
      <c r="AR323" s="3"/>
      <c r="AS323" s="3"/>
      <c r="AT323" s="3"/>
      <c r="AU323" s="3"/>
      <c r="AV323" s="3"/>
      <c r="AW323" s="3"/>
      <c r="AX323" s="3"/>
      <c r="AY323" s="3">
        <v>332</v>
      </c>
      <c r="AZ323" s="3"/>
      <c r="BA323" s="3"/>
    </row>
    <row r="324" ht="105.6" spans="1:53">
      <c r="A324" s="2"/>
      <c r="B324" s="3"/>
      <c r="C324" s="3"/>
      <c r="D324" s="3"/>
      <c r="E324" s="4" t="s">
        <v>2440</v>
      </c>
      <c r="F324" s="4" t="s">
        <v>2441</v>
      </c>
      <c r="G324" s="4" t="s">
        <v>54</v>
      </c>
      <c r="H324" s="5" t="s">
        <v>55</v>
      </c>
      <c r="I324" s="4" t="s">
        <v>69</v>
      </c>
      <c r="J324" s="3"/>
      <c r="K324" s="3"/>
      <c r="L324" s="3"/>
      <c r="M324" s="4" t="s">
        <v>2442</v>
      </c>
      <c r="N324" s="4" t="s">
        <v>2443</v>
      </c>
      <c r="O324" s="3"/>
      <c r="P324" s="4" t="s">
        <v>229</v>
      </c>
      <c r="Q324" s="4" t="s">
        <v>2444</v>
      </c>
      <c r="R324" s="4" t="s">
        <v>329</v>
      </c>
      <c r="S324" s="4" t="s">
        <v>2445</v>
      </c>
      <c r="T324" s="7" t="s">
        <v>2446</v>
      </c>
      <c r="U324" s="4" t="s">
        <v>64</v>
      </c>
      <c r="V324" s="4" t="s">
        <v>64</v>
      </c>
      <c r="W324" s="4" t="s">
        <v>64</v>
      </c>
      <c r="X324" s="4" t="s">
        <v>64</v>
      </c>
      <c r="Y324" s="4" t="s">
        <v>64</v>
      </c>
      <c r="Z324" s="3"/>
      <c r="AA324" s="3"/>
      <c r="AB324" s="3"/>
      <c r="AC324" s="3"/>
      <c r="AD324" s="3"/>
      <c r="AE324" s="3"/>
      <c r="AF324" s="3"/>
      <c r="AG324" s="3" t="s">
        <v>65</v>
      </c>
      <c r="AH324" s="3"/>
      <c r="AI324" s="3"/>
      <c r="AJ324" s="3"/>
      <c r="AK324" s="4" t="s">
        <v>2447</v>
      </c>
      <c r="AL324" s="3"/>
      <c r="AM324" s="3"/>
      <c r="AN324" s="3"/>
      <c r="AO324" s="3"/>
      <c r="AP324" s="3"/>
      <c r="AQ324" s="3"/>
      <c r="AR324" s="3"/>
      <c r="AS324" s="3"/>
      <c r="AT324" s="3"/>
      <c r="AU324" s="3"/>
      <c r="AV324" s="3"/>
      <c r="AW324" s="3"/>
      <c r="AX324" s="3"/>
      <c r="AY324" s="3">
        <v>333</v>
      </c>
      <c r="AZ324" s="3"/>
      <c r="BA324" s="3"/>
    </row>
    <row r="325" ht="26.4" spans="1:53">
      <c r="A325" s="2"/>
      <c r="B325" s="3"/>
      <c r="C325" s="3"/>
      <c r="D325" s="3"/>
      <c r="E325" s="4" t="s">
        <v>2448</v>
      </c>
      <c r="F325" s="4" t="s">
        <v>2449</v>
      </c>
      <c r="G325" s="4" t="s">
        <v>54</v>
      </c>
      <c r="H325" s="5" t="s">
        <v>55</v>
      </c>
      <c r="I325" s="4" t="s">
        <v>515</v>
      </c>
      <c r="J325" s="3"/>
      <c r="K325" s="3"/>
      <c r="L325" s="3"/>
      <c r="M325" s="4" t="s">
        <v>2450</v>
      </c>
      <c r="N325" s="4" t="s">
        <v>2451</v>
      </c>
      <c r="O325" s="3"/>
      <c r="P325" s="4" t="s">
        <v>72</v>
      </c>
      <c r="Q325" s="4" t="s">
        <v>73</v>
      </c>
      <c r="R325" s="4" t="s">
        <v>2452</v>
      </c>
      <c r="S325" s="4" t="s">
        <v>2453</v>
      </c>
      <c r="T325" s="7" t="s">
        <v>2454</v>
      </c>
      <c r="U325" s="4" t="s">
        <v>64</v>
      </c>
      <c r="V325" s="4" t="s">
        <v>64</v>
      </c>
      <c r="W325" s="4" t="s">
        <v>64</v>
      </c>
      <c r="X325" s="4" t="s">
        <v>64</v>
      </c>
      <c r="Y325" s="4" t="s">
        <v>64</v>
      </c>
      <c r="Z325" s="3"/>
      <c r="AA325" s="3"/>
      <c r="AB325" s="3"/>
      <c r="AC325" s="3"/>
      <c r="AD325" s="3"/>
      <c r="AE325" s="3"/>
      <c r="AF325" s="3"/>
      <c r="AG325" s="3" t="s">
        <v>65</v>
      </c>
      <c r="AH325" s="3"/>
      <c r="AI325" s="3"/>
      <c r="AJ325" s="3"/>
      <c r="AK325" s="4" t="s">
        <v>2455</v>
      </c>
      <c r="AL325" s="3"/>
      <c r="AM325" s="3"/>
      <c r="AN325" s="3"/>
      <c r="AO325" s="3"/>
      <c r="AP325" s="3"/>
      <c r="AQ325" s="3"/>
      <c r="AR325" s="3"/>
      <c r="AS325" s="3"/>
      <c r="AT325" s="3"/>
      <c r="AU325" s="3"/>
      <c r="AV325" s="3"/>
      <c r="AW325" s="3"/>
      <c r="AX325" s="3"/>
      <c r="AY325" s="3">
        <v>334</v>
      </c>
      <c r="AZ325" s="3"/>
      <c r="BA325" s="3"/>
    </row>
    <row r="326" spans="1:53">
      <c r="A326" s="2"/>
      <c r="B326" s="3"/>
      <c r="C326" s="3"/>
      <c r="D326" s="3"/>
      <c r="E326" s="4" t="s">
        <v>2456</v>
      </c>
      <c r="F326" s="4" t="s">
        <v>2457</v>
      </c>
      <c r="G326" s="4" t="s">
        <v>54</v>
      </c>
      <c r="H326" s="5" t="s">
        <v>55</v>
      </c>
      <c r="I326" s="4" t="s">
        <v>69</v>
      </c>
      <c r="J326" s="3"/>
      <c r="K326" s="3"/>
      <c r="L326" s="3"/>
      <c r="M326" s="4" t="s">
        <v>2458</v>
      </c>
      <c r="N326" s="4" t="s">
        <v>2459</v>
      </c>
      <c r="O326" s="3"/>
      <c r="P326" s="4" t="s">
        <v>83</v>
      </c>
      <c r="Q326" s="4" t="s">
        <v>161</v>
      </c>
      <c r="R326" s="4" t="s">
        <v>162</v>
      </c>
      <c r="S326" s="4" t="s">
        <v>2460</v>
      </c>
      <c r="T326" s="7" t="s">
        <v>64</v>
      </c>
      <c r="U326" s="4" t="s">
        <v>64</v>
      </c>
      <c r="V326" s="4" t="s">
        <v>64</v>
      </c>
      <c r="W326" s="4" t="s">
        <v>64</v>
      </c>
      <c r="X326" s="4" t="s">
        <v>64</v>
      </c>
      <c r="Y326" s="4" t="s">
        <v>64</v>
      </c>
      <c r="Z326" s="3"/>
      <c r="AA326" s="3"/>
      <c r="AB326" s="3"/>
      <c r="AC326" s="3"/>
      <c r="AD326" s="3"/>
      <c r="AE326" s="3"/>
      <c r="AF326" s="3"/>
      <c r="AG326" s="3" t="s">
        <v>65</v>
      </c>
      <c r="AH326" s="3"/>
      <c r="AI326" s="3"/>
      <c r="AJ326" s="3"/>
      <c r="AK326" s="4" t="s">
        <v>2461</v>
      </c>
      <c r="AL326" s="3"/>
      <c r="AM326" s="3"/>
      <c r="AN326" s="3"/>
      <c r="AO326" s="3"/>
      <c r="AP326" s="3"/>
      <c r="AQ326" s="3"/>
      <c r="AR326" s="3"/>
      <c r="AS326" s="3"/>
      <c r="AT326" s="3"/>
      <c r="AU326" s="3"/>
      <c r="AV326" s="3"/>
      <c r="AW326" s="3"/>
      <c r="AX326" s="3"/>
      <c r="AY326" s="3">
        <v>335</v>
      </c>
      <c r="AZ326" s="3"/>
      <c r="BA326" s="3"/>
    </row>
    <row r="327" ht="198" spans="1:53">
      <c r="A327" s="2"/>
      <c r="B327" s="3"/>
      <c r="C327" s="3"/>
      <c r="D327" s="3"/>
      <c r="E327" s="4" t="s">
        <v>2462</v>
      </c>
      <c r="F327" s="4" t="s">
        <v>2463</v>
      </c>
      <c r="G327" s="4" t="s">
        <v>54</v>
      </c>
      <c r="H327" s="5" t="s">
        <v>55</v>
      </c>
      <c r="I327" s="4" t="s">
        <v>56</v>
      </c>
      <c r="J327" s="3"/>
      <c r="K327" s="3"/>
      <c r="L327" s="3"/>
      <c r="M327" s="4" t="s">
        <v>2464</v>
      </c>
      <c r="N327" s="4" t="s">
        <v>2465</v>
      </c>
      <c r="O327" s="3"/>
      <c r="P327" s="4" t="s">
        <v>83</v>
      </c>
      <c r="Q327" s="4" t="s">
        <v>907</v>
      </c>
      <c r="R327" s="4" t="s">
        <v>908</v>
      </c>
      <c r="S327" s="4" t="s">
        <v>2466</v>
      </c>
      <c r="T327" s="7" t="s">
        <v>2467</v>
      </c>
      <c r="U327" s="4" t="s">
        <v>64</v>
      </c>
      <c r="V327" s="4" t="s">
        <v>64</v>
      </c>
      <c r="W327" s="4" t="s">
        <v>64</v>
      </c>
      <c r="X327" s="4" t="s">
        <v>64</v>
      </c>
      <c r="Y327" s="4" t="s">
        <v>64</v>
      </c>
      <c r="Z327" s="3"/>
      <c r="AA327" s="3"/>
      <c r="AB327" s="3"/>
      <c r="AC327" s="3"/>
      <c r="AD327" s="3"/>
      <c r="AE327" s="3"/>
      <c r="AF327" s="3"/>
      <c r="AG327" s="3" t="s">
        <v>65</v>
      </c>
      <c r="AH327" s="3"/>
      <c r="AI327" s="3"/>
      <c r="AJ327" s="3"/>
      <c r="AK327" s="4" t="s">
        <v>2468</v>
      </c>
      <c r="AL327" s="3"/>
      <c r="AM327" s="3"/>
      <c r="AN327" s="3"/>
      <c r="AO327" s="3"/>
      <c r="AP327" s="3"/>
      <c r="AQ327" s="3"/>
      <c r="AR327" s="3"/>
      <c r="AS327" s="3"/>
      <c r="AT327" s="3"/>
      <c r="AU327" s="3"/>
      <c r="AV327" s="3"/>
      <c r="AW327" s="3"/>
      <c r="AX327" s="3"/>
      <c r="AY327" s="3">
        <v>336</v>
      </c>
      <c r="AZ327" s="3"/>
      <c r="BA327" s="3"/>
    </row>
    <row r="328" ht="237.6" spans="1:53">
      <c r="A328" s="2"/>
      <c r="B328" s="3"/>
      <c r="C328" s="3"/>
      <c r="D328" s="3"/>
      <c r="E328" s="4" t="s">
        <v>2469</v>
      </c>
      <c r="F328" s="4" t="s">
        <v>2470</v>
      </c>
      <c r="G328" s="4" t="s">
        <v>54</v>
      </c>
      <c r="H328" s="5" t="s">
        <v>55</v>
      </c>
      <c r="I328" s="4" t="s">
        <v>69</v>
      </c>
      <c r="J328" s="3"/>
      <c r="K328" s="3"/>
      <c r="L328" s="3"/>
      <c r="M328" s="4" t="s">
        <v>2471</v>
      </c>
      <c r="N328" s="4" t="s">
        <v>2472</v>
      </c>
      <c r="O328" s="3"/>
      <c r="P328" s="4" t="s">
        <v>239</v>
      </c>
      <c r="Q328" s="4" t="s">
        <v>2233</v>
      </c>
      <c r="R328" s="4" t="s">
        <v>2260</v>
      </c>
      <c r="S328" s="4" t="s">
        <v>2473</v>
      </c>
      <c r="T328" s="7" t="s">
        <v>2474</v>
      </c>
      <c r="U328" s="4" t="s">
        <v>64</v>
      </c>
      <c r="V328" s="4" t="s">
        <v>64</v>
      </c>
      <c r="W328" s="4" t="s">
        <v>64</v>
      </c>
      <c r="X328" s="4" t="s">
        <v>64</v>
      </c>
      <c r="Y328" s="4" t="s">
        <v>64</v>
      </c>
      <c r="Z328" s="3"/>
      <c r="AA328" s="3"/>
      <c r="AB328" s="3"/>
      <c r="AC328" s="3"/>
      <c r="AD328" s="3"/>
      <c r="AE328" s="3"/>
      <c r="AF328" s="3"/>
      <c r="AG328" s="3" t="s">
        <v>65</v>
      </c>
      <c r="AH328" s="3"/>
      <c r="AI328" s="3"/>
      <c r="AJ328" s="3"/>
      <c r="AK328" s="4" t="s">
        <v>2475</v>
      </c>
      <c r="AL328" s="3"/>
      <c r="AM328" s="3"/>
      <c r="AN328" s="3"/>
      <c r="AO328" s="3"/>
      <c r="AP328" s="3"/>
      <c r="AQ328" s="3"/>
      <c r="AR328" s="3"/>
      <c r="AS328" s="3"/>
      <c r="AT328" s="3"/>
      <c r="AU328" s="3"/>
      <c r="AV328" s="3"/>
      <c r="AW328" s="3"/>
      <c r="AX328" s="3"/>
      <c r="AY328" s="3">
        <v>337</v>
      </c>
      <c r="AZ328" s="3"/>
      <c r="BA328" s="3"/>
    </row>
    <row r="329" ht="211.2" spans="1:53">
      <c r="A329" s="2"/>
      <c r="B329" s="3"/>
      <c r="C329" s="3"/>
      <c r="D329" s="3"/>
      <c r="E329" s="4" t="s">
        <v>2476</v>
      </c>
      <c r="F329" s="4" t="s">
        <v>2477</v>
      </c>
      <c r="G329" s="4" t="s">
        <v>54</v>
      </c>
      <c r="H329" s="5" t="s">
        <v>55</v>
      </c>
      <c r="I329" s="4" t="s">
        <v>69</v>
      </c>
      <c r="J329" s="3"/>
      <c r="K329" s="3"/>
      <c r="L329" s="3"/>
      <c r="M329" s="4" t="s">
        <v>1304</v>
      </c>
      <c r="N329" s="4" t="s">
        <v>2478</v>
      </c>
      <c r="O329" s="3"/>
      <c r="P329" s="4" t="s">
        <v>435</v>
      </c>
      <c r="Q329" s="4" t="s">
        <v>2479</v>
      </c>
      <c r="R329" s="4" t="s">
        <v>2480</v>
      </c>
      <c r="S329" s="4" t="s">
        <v>62</v>
      </c>
      <c r="T329" s="7" t="s">
        <v>2481</v>
      </c>
      <c r="U329" s="4" t="s">
        <v>64</v>
      </c>
      <c r="V329" s="4" t="s">
        <v>64</v>
      </c>
      <c r="W329" s="4" t="s">
        <v>64</v>
      </c>
      <c r="X329" s="4" t="s">
        <v>64</v>
      </c>
      <c r="Y329" s="4" t="s">
        <v>64</v>
      </c>
      <c r="Z329" s="3"/>
      <c r="AA329" s="3"/>
      <c r="AB329" s="3"/>
      <c r="AC329" s="3"/>
      <c r="AD329" s="3"/>
      <c r="AE329" s="3"/>
      <c r="AF329" s="3"/>
      <c r="AG329" s="3" t="s">
        <v>65</v>
      </c>
      <c r="AH329" s="3"/>
      <c r="AI329" s="3"/>
      <c r="AJ329" s="3"/>
      <c r="AK329" s="4" t="s">
        <v>2482</v>
      </c>
      <c r="AL329" s="3"/>
      <c r="AM329" s="3"/>
      <c r="AN329" s="3"/>
      <c r="AO329" s="3"/>
      <c r="AP329" s="3"/>
      <c r="AQ329" s="3"/>
      <c r="AR329" s="3"/>
      <c r="AS329" s="3"/>
      <c r="AT329" s="3"/>
      <c r="AU329" s="3"/>
      <c r="AV329" s="3"/>
      <c r="AW329" s="3"/>
      <c r="AX329" s="3"/>
      <c r="AY329" s="3">
        <v>338</v>
      </c>
      <c r="AZ329" s="3"/>
      <c r="BA329" s="3"/>
    </row>
    <row r="330" ht="39.6" spans="1:53">
      <c r="A330" s="2"/>
      <c r="B330" s="3"/>
      <c r="C330" s="3"/>
      <c r="D330" s="3"/>
      <c r="E330" s="4" t="s">
        <v>2483</v>
      </c>
      <c r="F330" s="4" t="s">
        <v>2484</v>
      </c>
      <c r="G330" s="4" t="s">
        <v>183</v>
      </c>
      <c r="H330" s="5" t="s">
        <v>55</v>
      </c>
      <c r="I330" s="4" t="s">
        <v>515</v>
      </c>
      <c r="J330" s="3"/>
      <c r="K330" s="3"/>
      <c r="L330" s="3"/>
      <c r="M330" s="4" t="s">
        <v>2485</v>
      </c>
      <c r="N330" s="4" t="s">
        <v>2486</v>
      </c>
      <c r="O330" s="3"/>
      <c r="P330" s="4" t="s">
        <v>83</v>
      </c>
      <c r="Q330" s="4" t="s">
        <v>136</v>
      </c>
      <c r="R330" s="4" t="s">
        <v>137</v>
      </c>
      <c r="S330" s="4" t="s">
        <v>2487</v>
      </c>
      <c r="T330" s="7" t="s">
        <v>2488</v>
      </c>
      <c r="U330" s="4" t="s">
        <v>2489</v>
      </c>
      <c r="V330" s="4" t="s">
        <v>2484</v>
      </c>
      <c r="W330" s="4" t="s">
        <v>2490</v>
      </c>
      <c r="X330" s="4" t="s">
        <v>2484</v>
      </c>
      <c r="Y330" s="4" t="s">
        <v>2491</v>
      </c>
      <c r="Z330" s="3"/>
      <c r="AA330" s="3"/>
      <c r="AB330" s="3"/>
      <c r="AC330" s="3"/>
      <c r="AD330" s="3"/>
      <c r="AE330" s="3"/>
      <c r="AF330" s="3"/>
      <c r="AG330" s="3" t="s">
        <v>65</v>
      </c>
      <c r="AH330" s="3"/>
      <c r="AI330" s="3"/>
      <c r="AJ330" s="3"/>
      <c r="AK330" s="4" t="s">
        <v>2492</v>
      </c>
      <c r="AL330" s="3"/>
      <c r="AM330" s="3"/>
      <c r="AN330" s="3"/>
      <c r="AO330" s="3"/>
      <c r="AP330" s="3"/>
      <c r="AQ330" s="3"/>
      <c r="AR330" s="3"/>
      <c r="AS330" s="3"/>
      <c r="AT330" s="3"/>
      <c r="AU330" s="3"/>
      <c r="AV330" s="3"/>
      <c r="AW330" s="3"/>
      <c r="AX330" s="3"/>
      <c r="AY330" s="3">
        <v>339</v>
      </c>
      <c r="AZ330" s="3"/>
      <c r="BA330" s="3"/>
    </row>
    <row r="331" ht="145.2" spans="1:53">
      <c r="A331" s="2"/>
      <c r="B331" s="3"/>
      <c r="C331" s="3"/>
      <c r="D331" s="3"/>
      <c r="E331" s="4" t="s">
        <v>2493</v>
      </c>
      <c r="F331" s="4" t="s">
        <v>2494</v>
      </c>
      <c r="G331" s="4" t="s">
        <v>54</v>
      </c>
      <c r="H331" s="5" t="s">
        <v>55</v>
      </c>
      <c r="I331" s="4" t="s">
        <v>69</v>
      </c>
      <c r="J331" s="3"/>
      <c r="K331" s="3"/>
      <c r="L331" s="3"/>
      <c r="M331" s="4" t="s">
        <v>2495</v>
      </c>
      <c r="N331" s="4" t="s">
        <v>2496</v>
      </c>
      <c r="O331" s="3"/>
      <c r="P331" s="4" t="s">
        <v>459</v>
      </c>
      <c r="Q331" s="4" t="s">
        <v>2497</v>
      </c>
      <c r="R331" s="4" t="s">
        <v>2498</v>
      </c>
      <c r="S331" s="4" t="s">
        <v>62</v>
      </c>
      <c r="T331" s="7" t="s">
        <v>2499</v>
      </c>
      <c r="U331" s="4" t="s">
        <v>64</v>
      </c>
      <c r="V331" s="4" t="s">
        <v>64</v>
      </c>
      <c r="W331" s="4" t="s">
        <v>64</v>
      </c>
      <c r="X331" s="4" t="s">
        <v>64</v>
      </c>
      <c r="Y331" s="4" t="s">
        <v>64</v>
      </c>
      <c r="Z331" s="3"/>
      <c r="AA331" s="3"/>
      <c r="AB331" s="3"/>
      <c r="AC331" s="3"/>
      <c r="AD331" s="3"/>
      <c r="AE331" s="3"/>
      <c r="AF331" s="3"/>
      <c r="AG331" s="3" t="s">
        <v>65</v>
      </c>
      <c r="AH331" s="3"/>
      <c r="AI331" s="3"/>
      <c r="AJ331" s="3"/>
      <c r="AK331" s="4" t="s">
        <v>2500</v>
      </c>
      <c r="AL331" s="3"/>
      <c r="AM331" s="3"/>
      <c r="AN331" s="3"/>
      <c r="AO331" s="3"/>
      <c r="AP331" s="3"/>
      <c r="AQ331" s="3"/>
      <c r="AR331" s="3"/>
      <c r="AS331" s="3"/>
      <c r="AT331" s="3"/>
      <c r="AU331" s="3"/>
      <c r="AV331" s="3"/>
      <c r="AW331" s="3"/>
      <c r="AX331" s="3"/>
      <c r="AY331" s="3">
        <v>340</v>
      </c>
      <c r="AZ331" s="3"/>
      <c r="BA331" s="3"/>
    </row>
    <row r="332" ht="79.2" spans="1:53">
      <c r="A332" s="2"/>
      <c r="B332" s="3"/>
      <c r="C332" s="3"/>
      <c r="D332" s="3"/>
      <c r="E332" s="4" t="s">
        <v>2501</v>
      </c>
      <c r="F332" s="4" t="s">
        <v>2502</v>
      </c>
      <c r="G332" s="4" t="s">
        <v>54</v>
      </c>
      <c r="H332" s="5" t="s">
        <v>55</v>
      </c>
      <c r="I332" s="4" t="s">
        <v>117</v>
      </c>
      <c r="J332" s="3"/>
      <c r="K332" s="3"/>
      <c r="L332" s="3"/>
      <c r="M332" s="4" t="s">
        <v>1947</v>
      </c>
      <c r="N332" s="4" t="s">
        <v>2503</v>
      </c>
      <c r="O332" s="3"/>
      <c r="P332" s="4" t="s">
        <v>72</v>
      </c>
      <c r="Q332" s="4" t="s">
        <v>275</v>
      </c>
      <c r="R332" s="4" t="s">
        <v>1996</v>
      </c>
      <c r="S332" s="4" t="s">
        <v>2502</v>
      </c>
      <c r="T332" s="7" t="s">
        <v>2504</v>
      </c>
      <c r="U332" s="4" t="s">
        <v>64</v>
      </c>
      <c r="V332" s="4" t="s">
        <v>64</v>
      </c>
      <c r="W332" s="4" t="s">
        <v>64</v>
      </c>
      <c r="X332" s="4" t="s">
        <v>64</v>
      </c>
      <c r="Y332" s="4" t="s">
        <v>64</v>
      </c>
      <c r="Z332" s="3"/>
      <c r="AA332" s="3"/>
      <c r="AB332" s="3"/>
      <c r="AC332" s="3"/>
      <c r="AD332" s="3"/>
      <c r="AE332" s="3"/>
      <c r="AF332" s="3"/>
      <c r="AG332" s="3" t="s">
        <v>65</v>
      </c>
      <c r="AH332" s="3"/>
      <c r="AI332" s="3"/>
      <c r="AJ332" s="3"/>
      <c r="AK332" s="4" t="s">
        <v>2505</v>
      </c>
      <c r="AL332" s="3"/>
      <c r="AM332" s="3"/>
      <c r="AN332" s="3"/>
      <c r="AO332" s="3"/>
      <c r="AP332" s="3"/>
      <c r="AQ332" s="3"/>
      <c r="AR332" s="3"/>
      <c r="AS332" s="3"/>
      <c r="AT332" s="3"/>
      <c r="AU332" s="3"/>
      <c r="AV332" s="3"/>
      <c r="AW332" s="3"/>
      <c r="AX332" s="3"/>
      <c r="AY332" s="3">
        <v>341</v>
      </c>
      <c r="AZ332" s="3"/>
      <c r="BA332" s="3"/>
    </row>
    <row r="333" ht="145.2" spans="1:53">
      <c r="A333" s="2"/>
      <c r="B333" s="3"/>
      <c r="C333" s="3"/>
      <c r="D333" s="3"/>
      <c r="E333" s="4" t="s">
        <v>2506</v>
      </c>
      <c r="F333" s="4" t="s">
        <v>2507</v>
      </c>
      <c r="G333" s="4" t="s">
        <v>80</v>
      </c>
      <c r="H333" s="5" t="s">
        <v>55</v>
      </c>
      <c r="I333" s="4" t="s">
        <v>515</v>
      </c>
      <c r="J333" s="3"/>
      <c r="K333" s="3"/>
      <c r="L333" s="3"/>
      <c r="M333" s="4" t="s">
        <v>2508</v>
      </c>
      <c r="N333" s="4" t="s">
        <v>2509</v>
      </c>
      <c r="O333" s="3"/>
      <c r="P333" s="4" t="s">
        <v>83</v>
      </c>
      <c r="Q333" s="4" t="s">
        <v>136</v>
      </c>
      <c r="R333" s="4" t="s">
        <v>137</v>
      </c>
      <c r="S333" s="4" t="s">
        <v>2510</v>
      </c>
      <c r="T333" s="7" t="s">
        <v>2511</v>
      </c>
      <c r="U333" s="4" t="s">
        <v>64</v>
      </c>
      <c r="V333" s="4" t="s">
        <v>64</v>
      </c>
      <c r="W333" s="4" t="s">
        <v>64</v>
      </c>
      <c r="X333" s="4" t="s">
        <v>64</v>
      </c>
      <c r="Y333" s="4" t="s">
        <v>64</v>
      </c>
      <c r="Z333" s="3"/>
      <c r="AA333" s="3"/>
      <c r="AB333" s="3"/>
      <c r="AC333" s="3"/>
      <c r="AD333" s="3"/>
      <c r="AE333" s="3"/>
      <c r="AF333" s="3"/>
      <c r="AG333" s="3" t="s">
        <v>65</v>
      </c>
      <c r="AH333" s="3"/>
      <c r="AI333" s="3"/>
      <c r="AJ333" s="3"/>
      <c r="AK333" s="4" t="s">
        <v>2512</v>
      </c>
      <c r="AL333" s="3"/>
      <c r="AM333" s="3"/>
      <c r="AN333" s="3"/>
      <c r="AO333" s="3"/>
      <c r="AP333" s="3"/>
      <c r="AQ333" s="3"/>
      <c r="AR333" s="3"/>
      <c r="AS333" s="3"/>
      <c r="AT333" s="3"/>
      <c r="AU333" s="3"/>
      <c r="AV333" s="3"/>
      <c r="AW333" s="3"/>
      <c r="AX333" s="3"/>
      <c r="AY333" s="3">
        <v>342</v>
      </c>
      <c r="AZ333" s="3"/>
      <c r="BA333" s="3"/>
    </row>
    <row r="334" ht="52.8" spans="1:53">
      <c r="A334" s="2"/>
      <c r="B334" s="3"/>
      <c r="C334" s="3"/>
      <c r="D334" s="3"/>
      <c r="E334" s="4" t="s">
        <v>2513</v>
      </c>
      <c r="F334" s="4" t="s">
        <v>2514</v>
      </c>
      <c r="G334" s="4" t="s">
        <v>80</v>
      </c>
      <c r="H334" s="5" t="s">
        <v>55</v>
      </c>
      <c r="I334" s="4" t="s">
        <v>117</v>
      </c>
      <c r="J334" s="3"/>
      <c r="K334" s="3"/>
      <c r="L334" s="3"/>
      <c r="M334" s="4" t="s">
        <v>2515</v>
      </c>
      <c r="N334" s="4" t="s">
        <v>2516</v>
      </c>
      <c r="O334" s="3"/>
      <c r="P334" s="4" t="s">
        <v>83</v>
      </c>
      <c r="Q334" s="4" t="s">
        <v>136</v>
      </c>
      <c r="R334" s="4" t="s">
        <v>137</v>
      </c>
      <c r="S334" s="4" t="s">
        <v>354</v>
      </c>
      <c r="T334" s="7" t="s">
        <v>2517</v>
      </c>
      <c r="U334" s="4" t="s">
        <v>64</v>
      </c>
      <c r="V334" s="4" t="s">
        <v>64</v>
      </c>
      <c r="W334" s="4" t="s">
        <v>64</v>
      </c>
      <c r="X334" s="4" t="s">
        <v>64</v>
      </c>
      <c r="Y334" s="4" t="s">
        <v>64</v>
      </c>
      <c r="Z334" s="3"/>
      <c r="AA334" s="3"/>
      <c r="AB334" s="3"/>
      <c r="AC334" s="3"/>
      <c r="AD334" s="3"/>
      <c r="AE334" s="3"/>
      <c r="AF334" s="3"/>
      <c r="AG334" s="3" t="s">
        <v>65</v>
      </c>
      <c r="AH334" s="3"/>
      <c r="AI334" s="3"/>
      <c r="AJ334" s="3"/>
      <c r="AK334" s="4" t="s">
        <v>2518</v>
      </c>
      <c r="AL334" s="3"/>
      <c r="AM334" s="3"/>
      <c r="AN334" s="3"/>
      <c r="AO334" s="3"/>
      <c r="AP334" s="3"/>
      <c r="AQ334" s="3"/>
      <c r="AR334" s="3"/>
      <c r="AS334" s="3"/>
      <c r="AT334" s="3"/>
      <c r="AU334" s="3"/>
      <c r="AV334" s="3"/>
      <c r="AW334" s="3"/>
      <c r="AX334" s="3"/>
      <c r="AY334" s="3">
        <v>343</v>
      </c>
      <c r="AZ334" s="3"/>
      <c r="BA334" s="3"/>
    </row>
    <row r="335" ht="396" spans="1:53">
      <c r="A335" s="2"/>
      <c r="B335" s="3"/>
      <c r="C335" s="3"/>
      <c r="D335" s="3"/>
      <c r="E335" s="4" t="s">
        <v>2519</v>
      </c>
      <c r="F335" s="4" t="s">
        <v>2520</v>
      </c>
      <c r="G335" s="4" t="s">
        <v>54</v>
      </c>
      <c r="H335" s="5" t="s">
        <v>55</v>
      </c>
      <c r="I335" s="4" t="s">
        <v>56</v>
      </c>
      <c r="J335" s="3"/>
      <c r="K335" s="3"/>
      <c r="L335" s="3"/>
      <c r="M335" s="4" t="s">
        <v>2521</v>
      </c>
      <c r="N335" s="4" t="s">
        <v>2522</v>
      </c>
      <c r="O335" s="3"/>
      <c r="P335" s="4" t="s">
        <v>72</v>
      </c>
      <c r="Q335" s="4" t="s">
        <v>394</v>
      </c>
      <c r="R335" s="4" t="s">
        <v>395</v>
      </c>
      <c r="S335" s="4" t="s">
        <v>2523</v>
      </c>
      <c r="T335" s="7" t="s">
        <v>2524</v>
      </c>
      <c r="U335" s="4" t="s">
        <v>64</v>
      </c>
      <c r="V335" s="4" t="s">
        <v>64</v>
      </c>
      <c r="W335" s="4" t="s">
        <v>64</v>
      </c>
      <c r="X335" s="4" t="s">
        <v>64</v>
      </c>
      <c r="Y335" s="4" t="s">
        <v>64</v>
      </c>
      <c r="Z335" s="3"/>
      <c r="AA335" s="3"/>
      <c r="AB335" s="3"/>
      <c r="AC335" s="3"/>
      <c r="AD335" s="3"/>
      <c r="AE335" s="3"/>
      <c r="AF335" s="3"/>
      <c r="AG335" s="3" t="s">
        <v>65</v>
      </c>
      <c r="AH335" s="3"/>
      <c r="AI335" s="3"/>
      <c r="AJ335" s="3"/>
      <c r="AK335" s="4" t="s">
        <v>2525</v>
      </c>
      <c r="AL335" s="3"/>
      <c r="AM335" s="3"/>
      <c r="AN335" s="3"/>
      <c r="AO335" s="3"/>
      <c r="AP335" s="3"/>
      <c r="AQ335" s="3"/>
      <c r="AR335" s="3"/>
      <c r="AS335" s="3"/>
      <c r="AT335" s="3"/>
      <c r="AU335" s="3"/>
      <c r="AV335" s="3"/>
      <c r="AW335" s="3"/>
      <c r="AX335" s="3"/>
      <c r="AY335" s="3">
        <v>344</v>
      </c>
      <c r="AZ335" s="3"/>
      <c r="BA335" s="3"/>
    </row>
    <row r="336" ht="26.4" spans="1:53">
      <c r="A336" s="2"/>
      <c r="B336" s="3"/>
      <c r="C336" s="3"/>
      <c r="D336" s="3"/>
      <c r="E336" s="4" t="s">
        <v>2526</v>
      </c>
      <c r="F336" s="4" t="s">
        <v>2527</v>
      </c>
      <c r="G336" s="4" t="s">
        <v>54</v>
      </c>
      <c r="H336" s="5" t="s">
        <v>55</v>
      </c>
      <c r="I336" s="4" t="s">
        <v>515</v>
      </c>
      <c r="J336" s="3"/>
      <c r="K336" s="3"/>
      <c r="L336" s="3"/>
      <c r="M336" s="4" t="s">
        <v>2528</v>
      </c>
      <c r="N336" s="4" t="s">
        <v>2529</v>
      </c>
      <c r="O336" s="3"/>
      <c r="P336" s="4" t="s">
        <v>83</v>
      </c>
      <c r="Q336" s="4" t="s">
        <v>343</v>
      </c>
      <c r="R336" s="4" t="s">
        <v>344</v>
      </c>
      <c r="S336" s="4" t="s">
        <v>2530</v>
      </c>
      <c r="T336" s="7" t="s">
        <v>2531</v>
      </c>
      <c r="U336" s="4" t="s">
        <v>64</v>
      </c>
      <c r="V336" s="4" t="s">
        <v>64</v>
      </c>
      <c r="W336" s="4" t="s">
        <v>64</v>
      </c>
      <c r="X336" s="4" t="s">
        <v>64</v>
      </c>
      <c r="Y336" s="4" t="s">
        <v>64</v>
      </c>
      <c r="Z336" s="3"/>
      <c r="AA336" s="3"/>
      <c r="AB336" s="3"/>
      <c r="AC336" s="3"/>
      <c r="AD336" s="3"/>
      <c r="AE336" s="3"/>
      <c r="AF336" s="3"/>
      <c r="AG336" s="3" t="s">
        <v>65</v>
      </c>
      <c r="AH336" s="3"/>
      <c r="AI336" s="3"/>
      <c r="AJ336" s="3"/>
      <c r="AK336" s="4" t="s">
        <v>2527</v>
      </c>
      <c r="AL336" s="3"/>
      <c r="AM336" s="3"/>
      <c r="AN336" s="3"/>
      <c r="AO336" s="3"/>
      <c r="AP336" s="3"/>
      <c r="AQ336" s="3"/>
      <c r="AR336" s="3"/>
      <c r="AS336" s="3"/>
      <c r="AT336" s="3"/>
      <c r="AU336" s="3"/>
      <c r="AV336" s="3"/>
      <c r="AW336" s="3"/>
      <c r="AX336" s="3"/>
      <c r="AY336" s="3">
        <v>0</v>
      </c>
      <c r="AZ336" s="3"/>
      <c r="BA336" s="3"/>
    </row>
    <row r="337" spans="1:53">
      <c r="A337" s="2"/>
      <c r="B337" s="3"/>
      <c r="C337" s="3"/>
      <c r="D337" s="3"/>
      <c r="E337" s="4" t="s">
        <v>2532</v>
      </c>
      <c r="F337" s="4" t="s">
        <v>2533</v>
      </c>
      <c r="G337" s="4" t="s">
        <v>183</v>
      </c>
      <c r="H337" s="5" t="s">
        <v>55</v>
      </c>
      <c r="I337" s="4" t="s">
        <v>69</v>
      </c>
      <c r="J337" s="3"/>
      <c r="K337" s="3"/>
      <c r="L337" s="3"/>
      <c r="M337" s="4" t="s">
        <v>2340</v>
      </c>
      <c r="N337" s="4" t="s">
        <v>2534</v>
      </c>
      <c r="O337" s="3"/>
      <c r="P337" s="4" t="s">
        <v>72</v>
      </c>
      <c r="Q337" s="4" t="s">
        <v>73</v>
      </c>
      <c r="R337" s="4" t="s">
        <v>2535</v>
      </c>
      <c r="S337" s="4" t="s">
        <v>2536</v>
      </c>
      <c r="T337" s="7" t="s">
        <v>64</v>
      </c>
      <c r="U337" s="4" t="s">
        <v>64</v>
      </c>
      <c r="V337" s="4" t="s">
        <v>64</v>
      </c>
      <c r="W337" s="4" t="s">
        <v>64</v>
      </c>
      <c r="X337" s="4" t="s">
        <v>64</v>
      </c>
      <c r="Y337" s="4" t="s">
        <v>64</v>
      </c>
      <c r="Z337" s="3"/>
      <c r="AA337" s="3"/>
      <c r="AB337" s="3"/>
      <c r="AC337" s="3"/>
      <c r="AD337" s="3"/>
      <c r="AE337" s="3"/>
      <c r="AF337" s="3"/>
      <c r="AG337" s="3" t="s">
        <v>65</v>
      </c>
      <c r="AH337" s="3"/>
      <c r="AI337" s="3"/>
      <c r="AJ337" s="3"/>
      <c r="AK337" s="4" t="s">
        <v>2537</v>
      </c>
      <c r="AL337" s="3"/>
      <c r="AM337" s="3"/>
      <c r="AN337" s="3"/>
      <c r="AO337" s="3"/>
      <c r="AP337" s="3"/>
      <c r="AQ337" s="3"/>
      <c r="AR337" s="3"/>
      <c r="AS337" s="3"/>
      <c r="AT337" s="3"/>
      <c r="AU337" s="3"/>
      <c r="AV337" s="3"/>
      <c r="AW337" s="3"/>
      <c r="AX337" s="3"/>
      <c r="AY337" s="3">
        <v>346</v>
      </c>
      <c r="AZ337" s="3"/>
      <c r="BA337" s="3"/>
    </row>
    <row r="338" ht="52.8" spans="1:53">
      <c r="A338" s="2"/>
      <c r="B338" s="3"/>
      <c r="C338" s="3"/>
      <c r="D338" s="3"/>
      <c r="E338" s="4" t="s">
        <v>2538</v>
      </c>
      <c r="F338" s="4" t="s">
        <v>2539</v>
      </c>
      <c r="G338" s="4" t="s">
        <v>54</v>
      </c>
      <c r="H338" s="5" t="s">
        <v>55</v>
      </c>
      <c r="I338" s="4" t="s">
        <v>69</v>
      </c>
      <c r="J338" s="3"/>
      <c r="K338" s="3"/>
      <c r="L338" s="3"/>
      <c r="M338" s="4" t="s">
        <v>2540</v>
      </c>
      <c r="N338" s="4" t="s">
        <v>2541</v>
      </c>
      <c r="O338" s="3"/>
      <c r="P338" s="4" t="s">
        <v>83</v>
      </c>
      <c r="Q338" s="4" t="s">
        <v>161</v>
      </c>
      <c r="R338" s="4" t="s">
        <v>162</v>
      </c>
      <c r="S338" s="4" t="s">
        <v>2542</v>
      </c>
      <c r="T338" s="7" t="s">
        <v>2543</v>
      </c>
      <c r="U338" s="4" t="s">
        <v>64</v>
      </c>
      <c r="V338" s="4" t="s">
        <v>64</v>
      </c>
      <c r="W338" s="4" t="s">
        <v>64</v>
      </c>
      <c r="X338" s="4" t="s">
        <v>64</v>
      </c>
      <c r="Y338" s="4" t="s">
        <v>64</v>
      </c>
      <c r="Z338" s="3"/>
      <c r="AA338" s="3"/>
      <c r="AB338" s="3"/>
      <c r="AC338" s="3"/>
      <c r="AD338" s="3"/>
      <c r="AE338" s="3"/>
      <c r="AF338" s="3"/>
      <c r="AG338" s="3" t="s">
        <v>65</v>
      </c>
      <c r="AH338" s="3"/>
      <c r="AI338" s="3"/>
      <c r="AJ338" s="3"/>
      <c r="AK338" s="4" t="s">
        <v>2544</v>
      </c>
      <c r="AL338" s="3"/>
      <c r="AM338" s="3"/>
      <c r="AN338" s="3"/>
      <c r="AO338" s="3"/>
      <c r="AP338" s="3"/>
      <c r="AQ338" s="3"/>
      <c r="AR338" s="3"/>
      <c r="AS338" s="3"/>
      <c r="AT338" s="3"/>
      <c r="AU338" s="3"/>
      <c r="AV338" s="3"/>
      <c r="AW338" s="3"/>
      <c r="AX338" s="3"/>
      <c r="AY338" s="3">
        <v>347</v>
      </c>
      <c r="AZ338" s="3"/>
      <c r="BA338" s="3"/>
    </row>
    <row r="339" spans="1:53">
      <c r="A339" s="2"/>
      <c r="B339" s="3"/>
      <c r="C339" s="3"/>
      <c r="D339" s="3"/>
      <c r="E339" s="4" t="s">
        <v>2545</v>
      </c>
      <c r="F339" s="4" t="s">
        <v>2546</v>
      </c>
      <c r="G339" s="4" t="s">
        <v>54</v>
      </c>
      <c r="H339" s="5" t="s">
        <v>55</v>
      </c>
      <c r="I339" s="4" t="s">
        <v>515</v>
      </c>
      <c r="J339" s="3"/>
      <c r="K339" s="3"/>
      <c r="L339" s="3"/>
      <c r="M339" s="4" t="s">
        <v>2547</v>
      </c>
      <c r="N339" s="4" t="s">
        <v>2548</v>
      </c>
      <c r="O339" s="3"/>
      <c r="P339" s="4" t="s">
        <v>83</v>
      </c>
      <c r="Q339" s="4" t="s">
        <v>343</v>
      </c>
      <c r="R339" s="4" t="s">
        <v>344</v>
      </c>
      <c r="S339" s="4" t="s">
        <v>2549</v>
      </c>
      <c r="T339" s="7" t="s">
        <v>64</v>
      </c>
      <c r="U339" s="4" t="s">
        <v>64</v>
      </c>
      <c r="V339" s="4" t="s">
        <v>64</v>
      </c>
      <c r="W339" s="4" t="s">
        <v>64</v>
      </c>
      <c r="X339" s="4" t="s">
        <v>64</v>
      </c>
      <c r="Y339" s="4" t="s">
        <v>64</v>
      </c>
      <c r="Z339" s="3"/>
      <c r="AA339" s="3"/>
      <c r="AB339" s="3"/>
      <c r="AC339" s="3"/>
      <c r="AD339" s="3"/>
      <c r="AE339" s="3"/>
      <c r="AF339" s="3"/>
      <c r="AG339" s="3" t="s">
        <v>65</v>
      </c>
      <c r="AH339" s="3"/>
      <c r="AI339" s="3"/>
      <c r="AJ339" s="3"/>
      <c r="AK339" s="4" t="s">
        <v>2550</v>
      </c>
      <c r="AL339" s="3"/>
      <c r="AM339" s="3"/>
      <c r="AN339" s="3"/>
      <c r="AO339" s="3"/>
      <c r="AP339" s="3"/>
      <c r="AQ339" s="3"/>
      <c r="AR339" s="3"/>
      <c r="AS339" s="3"/>
      <c r="AT339" s="3"/>
      <c r="AU339" s="3"/>
      <c r="AV339" s="3"/>
      <c r="AW339" s="3"/>
      <c r="AX339" s="3"/>
      <c r="AY339" s="3">
        <v>348</v>
      </c>
      <c r="AZ339" s="3"/>
      <c r="BA339" s="3"/>
    </row>
    <row r="340" ht="92.4" spans="1:53">
      <c r="A340" s="2"/>
      <c r="B340" s="3"/>
      <c r="C340" s="3"/>
      <c r="D340" s="3"/>
      <c r="E340" s="4" t="s">
        <v>2551</v>
      </c>
      <c r="F340" s="4" t="s">
        <v>2552</v>
      </c>
      <c r="G340" s="4" t="s">
        <v>54</v>
      </c>
      <c r="H340" s="5" t="s">
        <v>55</v>
      </c>
      <c r="I340" s="4" t="s">
        <v>69</v>
      </c>
      <c r="J340" s="3"/>
      <c r="K340" s="3"/>
      <c r="L340" s="3"/>
      <c r="M340" s="4" t="s">
        <v>2553</v>
      </c>
      <c r="N340" s="4" t="s">
        <v>2554</v>
      </c>
      <c r="O340" s="3"/>
      <c r="P340" s="4" t="s">
        <v>301</v>
      </c>
      <c r="Q340" s="4" t="s">
        <v>302</v>
      </c>
      <c r="R340" s="4" t="s">
        <v>2555</v>
      </c>
      <c r="S340" s="4" t="s">
        <v>2556</v>
      </c>
      <c r="T340" s="7" t="s">
        <v>2557</v>
      </c>
      <c r="U340" s="4" t="s">
        <v>64</v>
      </c>
      <c r="V340" s="4" t="s">
        <v>64</v>
      </c>
      <c r="W340" s="4" t="s">
        <v>64</v>
      </c>
      <c r="X340" s="4" t="s">
        <v>64</v>
      </c>
      <c r="Y340" s="4" t="s">
        <v>64</v>
      </c>
      <c r="Z340" s="3"/>
      <c r="AA340" s="3"/>
      <c r="AB340" s="3"/>
      <c r="AC340" s="3"/>
      <c r="AD340" s="3"/>
      <c r="AE340" s="3"/>
      <c r="AF340" s="3"/>
      <c r="AG340" s="3" t="s">
        <v>65</v>
      </c>
      <c r="AH340" s="3"/>
      <c r="AI340" s="3"/>
      <c r="AJ340" s="3"/>
      <c r="AK340" s="4" t="s">
        <v>2558</v>
      </c>
      <c r="AL340" s="3"/>
      <c r="AM340" s="3"/>
      <c r="AN340" s="3"/>
      <c r="AO340" s="3"/>
      <c r="AP340" s="3"/>
      <c r="AQ340" s="3"/>
      <c r="AR340" s="3"/>
      <c r="AS340" s="3"/>
      <c r="AT340" s="3"/>
      <c r="AU340" s="3"/>
      <c r="AV340" s="3"/>
      <c r="AW340" s="3"/>
      <c r="AX340" s="3"/>
      <c r="AY340" s="3">
        <v>349</v>
      </c>
      <c r="AZ340" s="3"/>
      <c r="BA340" s="3"/>
    </row>
    <row r="341" spans="1:53">
      <c r="A341" s="2"/>
      <c r="B341" s="3"/>
      <c r="C341" s="3"/>
      <c r="D341" s="3"/>
      <c r="E341" s="4" t="s">
        <v>2559</v>
      </c>
      <c r="F341" s="4" t="s">
        <v>2560</v>
      </c>
      <c r="G341" s="4" t="s">
        <v>183</v>
      </c>
      <c r="H341" s="5" t="s">
        <v>55</v>
      </c>
      <c r="I341" s="4" t="s">
        <v>56</v>
      </c>
      <c r="J341" s="3"/>
      <c r="K341" s="3"/>
      <c r="L341" s="3"/>
      <c r="M341" s="4" t="s">
        <v>2561</v>
      </c>
      <c r="N341" s="4" t="s">
        <v>2562</v>
      </c>
      <c r="O341" s="3"/>
      <c r="P341" s="4" t="s">
        <v>83</v>
      </c>
      <c r="Q341" s="4" t="s">
        <v>136</v>
      </c>
      <c r="R341" s="4" t="s">
        <v>137</v>
      </c>
      <c r="S341" s="4" t="s">
        <v>2563</v>
      </c>
      <c r="T341" s="7" t="s">
        <v>64</v>
      </c>
      <c r="U341" s="4" t="s">
        <v>64</v>
      </c>
      <c r="V341" s="4" t="s">
        <v>64</v>
      </c>
      <c r="W341" s="4" t="s">
        <v>64</v>
      </c>
      <c r="X341" s="4" t="s">
        <v>64</v>
      </c>
      <c r="Y341" s="4" t="s">
        <v>64</v>
      </c>
      <c r="Z341" s="3"/>
      <c r="AA341" s="3"/>
      <c r="AB341" s="3"/>
      <c r="AC341" s="3"/>
      <c r="AD341" s="3"/>
      <c r="AE341" s="3"/>
      <c r="AF341" s="3"/>
      <c r="AG341" s="3" t="s">
        <v>65</v>
      </c>
      <c r="AH341" s="3"/>
      <c r="AI341" s="3"/>
      <c r="AJ341" s="3"/>
      <c r="AK341" s="4" t="s">
        <v>2564</v>
      </c>
      <c r="AL341" s="3"/>
      <c r="AM341" s="3"/>
      <c r="AN341" s="3"/>
      <c r="AO341" s="3"/>
      <c r="AP341" s="3"/>
      <c r="AQ341" s="3"/>
      <c r="AR341" s="3"/>
      <c r="AS341" s="3"/>
      <c r="AT341" s="3"/>
      <c r="AU341" s="3"/>
      <c r="AV341" s="3"/>
      <c r="AW341" s="3"/>
      <c r="AX341" s="3"/>
      <c r="AY341" s="3">
        <v>350</v>
      </c>
      <c r="AZ341" s="3"/>
      <c r="BA341" s="3"/>
    </row>
    <row r="342" ht="158.4" spans="1:53">
      <c r="A342" s="2"/>
      <c r="B342" s="3"/>
      <c r="C342" s="3"/>
      <c r="D342" s="3"/>
      <c r="E342" s="4" t="s">
        <v>2565</v>
      </c>
      <c r="F342" s="4" t="s">
        <v>2566</v>
      </c>
      <c r="G342" s="4" t="s">
        <v>54</v>
      </c>
      <c r="H342" s="5" t="s">
        <v>55</v>
      </c>
      <c r="I342" s="4" t="s">
        <v>69</v>
      </c>
      <c r="J342" s="3"/>
      <c r="K342" s="3"/>
      <c r="L342" s="3"/>
      <c r="M342" s="4" t="s">
        <v>2567</v>
      </c>
      <c r="N342" s="4" t="s">
        <v>2568</v>
      </c>
      <c r="O342" s="3"/>
      <c r="P342" s="4" t="s">
        <v>127</v>
      </c>
      <c r="Q342" s="4" t="s">
        <v>2569</v>
      </c>
      <c r="R342" s="4" t="s">
        <v>2570</v>
      </c>
      <c r="S342" s="4" t="s">
        <v>62</v>
      </c>
      <c r="T342" s="7" t="s">
        <v>2571</v>
      </c>
      <c r="U342" s="4" t="s">
        <v>64</v>
      </c>
      <c r="V342" s="4" t="s">
        <v>64</v>
      </c>
      <c r="W342" s="4" t="s">
        <v>64</v>
      </c>
      <c r="X342" s="4" t="s">
        <v>64</v>
      </c>
      <c r="Y342" s="4" t="s">
        <v>64</v>
      </c>
      <c r="Z342" s="3"/>
      <c r="AA342" s="3"/>
      <c r="AB342" s="3"/>
      <c r="AC342" s="3"/>
      <c r="AD342" s="3"/>
      <c r="AE342" s="3"/>
      <c r="AF342" s="3"/>
      <c r="AG342" s="3" t="s">
        <v>65</v>
      </c>
      <c r="AH342" s="3"/>
      <c r="AI342" s="3"/>
      <c r="AJ342" s="3"/>
      <c r="AK342" s="4" t="s">
        <v>2572</v>
      </c>
      <c r="AL342" s="3"/>
      <c r="AM342" s="3"/>
      <c r="AN342" s="3"/>
      <c r="AO342" s="3"/>
      <c r="AP342" s="3"/>
      <c r="AQ342" s="3"/>
      <c r="AR342" s="3"/>
      <c r="AS342" s="3"/>
      <c r="AT342" s="3"/>
      <c r="AU342" s="3"/>
      <c r="AV342" s="3"/>
      <c r="AW342" s="3"/>
      <c r="AX342" s="3"/>
      <c r="AY342" s="3">
        <v>351</v>
      </c>
      <c r="AZ342" s="3"/>
      <c r="BA342" s="3"/>
    </row>
    <row r="343" ht="39.6" spans="1:53">
      <c r="A343" s="2"/>
      <c r="B343" s="3"/>
      <c r="C343" s="3"/>
      <c r="D343" s="3"/>
      <c r="E343" s="4" t="s">
        <v>2573</v>
      </c>
      <c r="F343" s="4" t="s">
        <v>2574</v>
      </c>
      <c r="G343" s="4" t="s">
        <v>54</v>
      </c>
      <c r="H343" s="5" t="s">
        <v>55</v>
      </c>
      <c r="I343" s="4" t="s">
        <v>117</v>
      </c>
      <c r="J343" s="3"/>
      <c r="K343" s="3"/>
      <c r="L343" s="3"/>
      <c r="M343" s="4" t="s">
        <v>2575</v>
      </c>
      <c r="N343" s="4" t="s">
        <v>2576</v>
      </c>
      <c r="O343" s="3"/>
      <c r="P343" s="4" t="s">
        <v>83</v>
      </c>
      <c r="Q343" s="4" t="s">
        <v>212</v>
      </c>
      <c r="R343" s="4" t="s">
        <v>213</v>
      </c>
      <c r="S343" s="4" t="s">
        <v>2577</v>
      </c>
      <c r="T343" s="7" t="s">
        <v>2578</v>
      </c>
      <c r="U343" s="4" t="s">
        <v>64</v>
      </c>
      <c r="V343" s="4" t="s">
        <v>64</v>
      </c>
      <c r="W343" s="4" t="s">
        <v>64</v>
      </c>
      <c r="X343" s="4" t="s">
        <v>64</v>
      </c>
      <c r="Y343" s="4" t="s">
        <v>64</v>
      </c>
      <c r="Z343" s="3"/>
      <c r="AA343" s="3"/>
      <c r="AB343" s="3"/>
      <c r="AC343" s="3"/>
      <c r="AD343" s="3"/>
      <c r="AE343" s="3"/>
      <c r="AF343" s="3"/>
      <c r="AG343" s="3" t="s">
        <v>65</v>
      </c>
      <c r="AH343" s="3"/>
      <c r="AI343" s="3"/>
      <c r="AJ343" s="3"/>
      <c r="AK343" s="4" t="s">
        <v>2579</v>
      </c>
      <c r="AL343" s="3"/>
      <c r="AM343" s="3"/>
      <c r="AN343" s="3"/>
      <c r="AO343" s="3"/>
      <c r="AP343" s="3"/>
      <c r="AQ343" s="3"/>
      <c r="AR343" s="3"/>
      <c r="AS343" s="3"/>
      <c r="AT343" s="3"/>
      <c r="AU343" s="3"/>
      <c r="AV343" s="3"/>
      <c r="AW343" s="3"/>
      <c r="AX343" s="3"/>
      <c r="AY343" s="3">
        <v>352</v>
      </c>
      <c r="AZ343" s="3"/>
      <c r="BA343" s="3"/>
    </row>
    <row r="344" ht="184.8" spans="1:53">
      <c r="A344" s="2"/>
      <c r="B344" s="3"/>
      <c r="C344" s="3"/>
      <c r="D344" s="3"/>
      <c r="E344" s="4" t="s">
        <v>2580</v>
      </c>
      <c r="F344" s="4" t="s">
        <v>2581</v>
      </c>
      <c r="G344" s="4" t="s">
        <v>54</v>
      </c>
      <c r="H344" s="5" t="s">
        <v>55</v>
      </c>
      <c r="I344" s="4" t="s">
        <v>184</v>
      </c>
      <c r="J344" s="3"/>
      <c r="K344" s="3"/>
      <c r="L344" s="3"/>
      <c r="M344" s="4" t="s">
        <v>2582</v>
      </c>
      <c r="N344" s="4" t="s">
        <v>2583</v>
      </c>
      <c r="O344" s="3"/>
      <c r="P344" s="4" t="s">
        <v>301</v>
      </c>
      <c r="Q344" s="4" t="s">
        <v>613</v>
      </c>
      <c r="R344" s="4" t="s">
        <v>2584</v>
      </c>
      <c r="S344" s="4" t="s">
        <v>2585</v>
      </c>
      <c r="T344" s="7" t="s">
        <v>2586</v>
      </c>
      <c r="U344" s="4" t="s">
        <v>64</v>
      </c>
      <c r="V344" s="4" t="s">
        <v>64</v>
      </c>
      <c r="W344" s="4" t="s">
        <v>64</v>
      </c>
      <c r="X344" s="4" t="s">
        <v>64</v>
      </c>
      <c r="Y344" s="4" t="s">
        <v>64</v>
      </c>
      <c r="Z344" s="3"/>
      <c r="AA344" s="3"/>
      <c r="AB344" s="3"/>
      <c r="AC344" s="3"/>
      <c r="AD344" s="3"/>
      <c r="AE344" s="3"/>
      <c r="AF344" s="3"/>
      <c r="AG344" s="3" t="s">
        <v>65</v>
      </c>
      <c r="AH344" s="3"/>
      <c r="AI344" s="3"/>
      <c r="AJ344" s="3"/>
      <c r="AK344" s="4" t="s">
        <v>2587</v>
      </c>
      <c r="AL344" s="3"/>
      <c r="AM344" s="3"/>
      <c r="AN344" s="3"/>
      <c r="AO344" s="3"/>
      <c r="AP344" s="3"/>
      <c r="AQ344" s="3"/>
      <c r="AR344" s="3"/>
      <c r="AS344" s="3"/>
      <c r="AT344" s="3"/>
      <c r="AU344" s="3"/>
      <c r="AV344" s="3"/>
      <c r="AW344" s="3"/>
      <c r="AX344" s="3"/>
      <c r="AY344" s="3">
        <v>353</v>
      </c>
      <c r="AZ344" s="3"/>
      <c r="BA344" s="3"/>
    </row>
    <row r="345" ht="26.4" spans="1:53">
      <c r="A345" s="2"/>
      <c r="B345" s="3"/>
      <c r="C345" s="3"/>
      <c r="D345" s="3">
        <f>COUNTIF($F$52:F345,F345)</f>
        <v>1</v>
      </c>
      <c r="E345" s="4" t="s">
        <v>2588</v>
      </c>
      <c r="F345" s="4" t="s">
        <v>2589</v>
      </c>
      <c r="G345" s="4" t="s">
        <v>54</v>
      </c>
      <c r="H345" s="5" t="s">
        <v>55</v>
      </c>
      <c r="I345" s="4" t="s">
        <v>515</v>
      </c>
      <c r="J345" s="3"/>
      <c r="K345" s="3"/>
      <c r="L345" s="3"/>
      <c r="M345" s="4" t="s">
        <v>2590</v>
      </c>
      <c r="N345" s="4" t="s">
        <v>2591</v>
      </c>
      <c r="O345" s="3"/>
      <c r="P345" s="4" t="s">
        <v>83</v>
      </c>
      <c r="Q345" s="4" t="s">
        <v>319</v>
      </c>
      <c r="R345" s="4" t="s">
        <v>320</v>
      </c>
      <c r="S345" s="4" t="s">
        <v>2589</v>
      </c>
      <c r="T345" s="7" t="s">
        <v>2592</v>
      </c>
      <c r="U345" s="4" t="s">
        <v>64</v>
      </c>
      <c r="V345" s="4" t="s">
        <v>64</v>
      </c>
      <c r="W345" s="4" t="s">
        <v>64</v>
      </c>
      <c r="X345" s="4" t="s">
        <v>64</v>
      </c>
      <c r="Y345" s="4" t="s">
        <v>64</v>
      </c>
      <c r="Z345" s="3"/>
      <c r="AA345" s="3"/>
      <c r="AB345" s="3"/>
      <c r="AC345" s="3"/>
      <c r="AD345" s="3"/>
      <c r="AE345" s="3"/>
      <c r="AF345" s="3"/>
      <c r="AG345" s="3" t="s">
        <v>65</v>
      </c>
      <c r="AH345" s="3"/>
      <c r="AI345" s="3"/>
      <c r="AJ345" s="3"/>
      <c r="AK345" s="4" t="s">
        <v>2593</v>
      </c>
      <c r="AL345" s="3"/>
      <c r="AM345" s="3"/>
      <c r="AN345" s="3"/>
      <c r="AO345" s="3"/>
      <c r="AP345" s="3"/>
      <c r="AQ345" s="3"/>
      <c r="AR345" s="3"/>
      <c r="AS345" s="3"/>
      <c r="AT345" s="3"/>
      <c r="AU345" s="3"/>
      <c r="AV345" s="3"/>
      <c r="AW345" s="3"/>
      <c r="AX345" s="3"/>
      <c r="AY345" s="3">
        <v>354</v>
      </c>
      <c r="AZ345" s="3"/>
      <c r="BA345" s="3"/>
    </row>
    <row r="346" ht="343.2" spans="1:53">
      <c r="A346" s="2"/>
      <c r="B346" s="3"/>
      <c r="C346" s="3"/>
      <c r="D346" s="3"/>
      <c r="E346" s="4" t="s">
        <v>2594</v>
      </c>
      <c r="F346" s="4" t="s">
        <v>2595</v>
      </c>
      <c r="G346" s="4" t="s">
        <v>54</v>
      </c>
      <c r="H346" s="5" t="s">
        <v>55</v>
      </c>
      <c r="I346" s="4" t="s">
        <v>69</v>
      </c>
      <c r="J346" s="3"/>
      <c r="K346" s="3"/>
      <c r="L346" s="3"/>
      <c r="M346" s="4" t="s">
        <v>2596</v>
      </c>
      <c r="N346" s="4" t="s">
        <v>2597</v>
      </c>
      <c r="O346" s="3"/>
      <c r="P346" s="4" t="s">
        <v>1086</v>
      </c>
      <c r="Q346" s="4" t="s">
        <v>2598</v>
      </c>
      <c r="R346" s="4" t="s">
        <v>2599</v>
      </c>
      <c r="S346" s="4" t="s">
        <v>2600</v>
      </c>
      <c r="T346" s="7" t="s">
        <v>2601</v>
      </c>
      <c r="U346" s="4" t="s">
        <v>64</v>
      </c>
      <c r="V346" s="4" t="s">
        <v>64</v>
      </c>
      <c r="W346" s="4" t="s">
        <v>64</v>
      </c>
      <c r="X346" s="4" t="s">
        <v>64</v>
      </c>
      <c r="Y346" s="4" t="s">
        <v>64</v>
      </c>
      <c r="Z346" s="3"/>
      <c r="AA346" s="3"/>
      <c r="AB346" s="3"/>
      <c r="AC346" s="3"/>
      <c r="AD346" s="3"/>
      <c r="AE346" s="3"/>
      <c r="AF346" s="3"/>
      <c r="AG346" s="3" t="s">
        <v>65</v>
      </c>
      <c r="AH346" s="3"/>
      <c r="AI346" s="3"/>
      <c r="AJ346" s="3"/>
      <c r="AK346" s="4" t="s">
        <v>2602</v>
      </c>
      <c r="AL346" s="3"/>
      <c r="AM346" s="3"/>
      <c r="AN346" s="3"/>
      <c r="AO346" s="3"/>
      <c r="AP346" s="3"/>
      <c r="AQ346" s="3"/>
      <c r="AR346" s="3"/>
      <c r="AS346" s="3"/>
      <c r="AT346" s="3"/>
      <c r="AU346" s="3"/>
      <c r="AV346" s="3"/>
      <c r="AW346" s="3"/>
      <c r="AX346" s="3"/>
      <c r="AY346" s="3">
        <v>355</v>
      </c>
      <c r="AZ346" s="3"/>
      <c r="BA346" s="3"/>
    </row>
    <row r="347" ht="277.2" spans="1:53">
      <c r="A347" s="2"/>
      <c r="B347" s="3"/>
      <c r="C347" s="3"/>
      <c r="D347" s="3"/>
      <c r="E347" s="4" t="s">
        <v>2603</v>
      </c>
      <c r="F347" s="4" t="s">
        <v>2604</v>
      </c>
      <c r="G347" s="4" t="s">
        <v>54</v>
      </c>
      <c r="H347" s="5" t="s">
        <v>55</v>
      </c>
      <c r="I347" s="4" t="s">
        <v>69</v>
      </c>
      <c r="J347" s="3"/>
      <c r="K347" s="3"/>
      <c r="L347" s="3"/>
      <c r="M347" s="4" t="s">
        <v>523</v>
      </c>
      <c r="N347" s="4" t="s">
        <v>2605</v>
      </c>
      <c r="O347" s="3"/>
      <c r="P347" s="4" t="s">
        <v>301</v>
      </c>
      <c r="Q347" s="4" t="s">
        <v>613</v>
      </c>
      <c r="R347" s="4" t="s">
        <v>614</v>
      </c>
      <c r="S347" s="4" t="s">
        <v>2606</v>
      </c>
      <c r="T347" s="7" t="s">
        <v>2607</v>
      </c>
      <c r="U347" s="4" t="s">
        <v>64</v>
      </c>
      <c r="V347" s="4" t="s">
        <v>64</v>
      </c>
      <c r="W347" s="4" t="s">
        <v>64</v>
      </c>
      <c r="X347" s="4" t="s">
        <v>64</v>
      </c>
      <c r="Y347" s="4" t="s">
        <v>64</v>
      </c>
      <c r="Z347" s="3"/>
      <c r="AA347" s="3"/>
      <c r="AB347" s="3"/>
      <c r="AC347" s="3"/>
      <c r="AD347" s="3"/>
      <c r="AE347" s="3"/>
      <c r="AF347" s="3"/>
      <c r="AG347" s="3" t="s">
        <v>65</v>
      </c>
      <c r="AH347" s="3"/>
      <c r="AI347" s="3"/>
      <c r="AJ347" s="3"/>
      <c r="AK347" s="4" t="s">
        <v>2608</v>
      </c>
      <c r="AL347" s="3"/>
      <c r="AM347" s="3"/>
      <c r="AN347" s="3"/>
      <c r="AO347" s="3"/>
      <c r="AP347" s="3"/>
      <c r="AQ347" s="3"/>
      <c r="AR347" s="3"/>
      <c r="AS347" s="3"/>
      <c r="AT347" s="3"/>
      <c r="AU347" s="3"/>
      <c r="AV347" s="3"/>
      <c r="AW347" s="3"/>
      <c r="AX347" s="3"/>
      <c r="AY347" s="3">
        <v>356</v>
      </c>
      <c r="AZ347" s="3"/>
      <c r="BA347" s="3"/>
    </row>
    <row r="348" ht="92.4" spans="1:53">
      <c r="A348" s="2"/>
      <c r="B348" s="3"/>
      <c r="C348" s="3"/>
      <c r="D348" s="3"/>
      <c r="E348" s="4" t="s">
        <v>2609</v>
      </c>
      <c r="F348" s="4" t="s">
        <v>2610</v>
      </c>
      <c r="G348" s="4" t="s">
        <v>54</v>
      </c>
      <c r="H348" s="5" t="s">
        <v>55</v>
      </c>
      <c r="I348" s="4" t="s">
        <v>56</v>
      </c>
      <c r="J348" s="3"/>
      <c r="K348" s="3"/>
      <c r="L348" s="3"/>
      <c r="M348" s="4" t="s">
        <v>2611</v>
      </c>
      <c r="N348" s="4" t="s">
        <v>2612</v>
      </c>
      <c r="O348" s="3"/>
      <c r="P348" s="4" t="s">
        <v>72</v>
      </c>
      <c r="Q348" s="4" t="s">
        <v>275</v>
      </c>
      <c r="R348" s="4" t="s">
        <v>1996</v>
      </c>
      <c r="S348" s="4" t="s">
        <v>2610</v>
      </c>
      <c r="T348" s="7" t="s">
        <v>2613</v>
      </c>
      <c r="U348" s="4" t="s">
        <v>64</v>
      </c>
      <c r="V348" s="4" t="s">
        <v>64</v>
      </c>
      <c r="W348" s="4" t="s">
        <v>64</v>
      </c>
      <c r="X348" s="4" t="s">
        <v>64</v>
      </c>
      <c r="Y348" s="4" t="s">
        <v>64</v>
      </c>
      <c r="Z348" s="3"/>
      <c r="AA348" s="3"/>
      <c r="AB348" s="3"/>
      <c r="AC348" s="3"/>
      <c r="AD348" s="3"/>
      <c r="AE348" s="3"/>
      <c r="AF348" s="3"/>
      <c r="AG348" s="3" t="s">
        <v>65</v>
      </c>
      <c r="AH348" s="3"/>
      <c r="AI348" s="3"/>
      <c r="AJ348" s="3"/>
      <c r="AK348" s="4" t="s">
        <v>2614</v>
      </c>
      <c r="AL348" s="3"/>
      <c r="AM348" s="3"/>
      <c r="AN348" s="3"/>
      <c r="AO348" s="3"/>
      <c r="AP348" s="3"/>
      <c r="AQ348" s="3"/>
      <c r="AR348" s="3"/>
      <c r="AS348" s="3"/>
      <c r="AT348" s="3"/>
      <c r="AU348" s="3"/>
      <c r="AV348" s="3"/>
      <c r="AW348" s="3"/>
      <c r="AX348" s="3"/>
      <c r="AY348" s="3">
        <v>357</v>
      </c>
      <c r="AZ348" s="3"/>
      <c r="BA348" s="3"/>
    </row>
    <row r="349" ht="52.8" spans="1:53">
      <c r="A349" s="2"/>
      <c r="B349" s="3"/>
      <c r="C349" s="3"/>
      <c r="D349" s="3"/>
      <c r="E349" s="4" t="s">
        <v>2615</v>
      </c>
      <c r="F349" s="4" t="s">
        <v>2616</v>
      </c>
      <c r="G349" s="4" t="s">
        <v>54</v>
      </c>
      <c r="H349" s="5" t="s">
        <v>55</v>
      </c>
      <c r="I349" s="4" t="s">
        <v>69</v>
      </c>
      <c r="J349" s="3"/>
      <c r="K349" s="3"/>
      <c r="L349" s="3"/>
      <c r="M349" s="4" t="s">
        <v>523</v>
      </c>
      <c r="N349" s="4" t="s">
        <v>2617</v>
      </c>
      <c r="O349" s="3"/>
      <c r="P349" s="4" t="s">
        <v>83</v>
      </c>
      <c r="Q349" s="4" t="s">
        <v>84</v>
      </c>
      <c r="R349" s="4" t="s">
        <v>85</v>
      </c>
      <c r="S349" s="4" t="s">
        <v>2616</v>
      </c>
      <c r="T349" s="7" t="s">
        <v>2618</v>
      </c>
      <c r="U349" s="4" t="s">
        <v>64</v>
      </c>
      <c r="V349" s="4" t="s">
        <v>64</v>
      </c>
      <c r="W349" s="4" t="s">
        <v>64</v>
      </c>
      <c r="X349" s="4" t="s">
        <v>64</v>
      </c>
      <c r="Y349" s="4" t="s">
        <v>64</v>
      </c>
      <c r="Z349" s="3"/>
      <c r="AA349" s="3"/>
      <c r="AB349" s="3"/>
      <c r="AC349" s="3"/>
      <c r="AD349" s="3"/>
      <c r="AE349" s="3"/>
      <c r="AF349" s="3"/>
      <c r="AG349" s="3" t="s">
        <v>65</v>
      </c>
      <c r="AH349" s="3"/>
      <c r="AI349" s="3"/>
      <c r="AJ349" s="3"/>
      <c r="AK349" s="4" t="s">
        <v>2619</v>
      </c>
      <c r="AL349" s="3"/>
      <c r="AM349" s="3"/>
      <c r="AN349" s="3"/>
      <c r="AO349" s="3"/>
      <c r="AP349" s="3"/>
      <c r="AQ349" s="3"/>
      <c r="AR349" s="3"/>
      <c r="AS349" s="3"/>
      <c r="AT349" s="3"/>
      <c r="AU349" s="3"/>
      <c r="AV349" s="3"/>
      <c r="AW349" s="3"/>
      <c r="AX349" s="3"/>
      <c r="AY349" s="3">
        <v>358</v>
      </c>
      <c r="AZ349" s="3"/>
      <c r="BA349" s="3"/>
    </row>
    <row r="350" spans="1:53">
      <c r="A350" s="2"/>
      <c r="B350" s="3"/>
      <c r="C350" s="3"/>
      <c r="D350" s="3"/>
      <c r="E350" s="4" t="s">
        <v>2620</v>
      </c>
      <c r="F350" s="4" t="s">
        <v>2621</v>
      </c>
      <c r="G350" s="4" t="s">
        <v>54</v>
      </c>
      <c r="H350" s="5" t="s">
        <v>55</v>
      </c>
      <c r="I350" s="4" t="s">
        <v>515</v>
      </c>
      <c r="J350" s="3"/>
      <c r="K350" s="3"/>
      <c r="L350" s="3"/>
      <c r="M350" s="4" t="s">
        <v>2622</v>
      </c>
      <c r="N350" s="4" t="s">
        <v>2623</v>
      </c>
      <c r="O350" s="3"/>
      <c r="P350" s="4" t="s">
        <v>83</v>
      </c>
      <c r="Q350" s="4" t="s">
        <v>161</v>
      </c>
      <c r="R350" s="4" t="s">
        <v>162</v>
      </c>
      <c r="S350" s="4" t="s">
        <v>2621</v>
      </c>
      <c r="T350" s="7" t="s">
        <v>2624</v>
      </c>
      <c r="U350" s="4" t="s">
        <v>64</v>
      </c>
      <c r="V350" s="4" t="s">
        <v>64</v>
      </c>
      <c r="W350" s="4" t="s">
        <v>64</v>
      </c>
      <c r="X350" s="4" t="s">
        <v>64</v>
      </c>
      <c r="Y350" s="4" t="s">
        <v>64</v>
      </c>
      <c r="Z350" s="3"/>
      <c r="AA350" s="3"/>
      <c r="AB350" s="3"/>
      <c r="AC350" s="3"/>
      <c r="AD350" s="3"/>
      <c r="AE350" s="3"/>
      <c r="AF350" s="3"/>
      <c r="AG350" s="3" t="s">
        <v>65</v>
      </c>
      <c r="AH350" s="3"/>
      <c r="AI350" s="3"/>
      <c r="AJ350" s="3"/>
      <c r="AK350" s="4" t="s">
        <v>2625</v>
      </c>
      <c r="AL350" s="3"/>
      <c r="AM350" s="3"/>
      <c r="AN350" s="3"/>
      <c r="AO350" s="3"/>
      <c r="AP350" s="3"/>
      <c r="AQ350" s="3"/>
      <c r="AR350" s="3"/>
      <c r="AS350" s="3"/>
      <c r="AT350" s="3"/>
      <c r="AU350" s="3"/>
      <c r="AV350" s="3"/>
      <c r="AW350" s="3"/>
      <c r="AX350" s="3"/>
      <c r="AY350" s="3">
        <v>359</v>
      </c>
      <c r="AZ350" s="3"/>
      <c r="BA350" s="3"/>
    </row>
    <row r="351" ht="145.2" spans="1:53">
      <c r="A351" s="2"/>
      <c r="B351" s="3"/>
      <c r="C351" s="3"/>
      <c r="D351" s="3"/>
      <c r="E351" s="4" t="s">
        <v>2626</v>
      </c>
      <c r="F351" s="4" t="s">
        <v>2627</v>
      </c>
      <c r="G351" s="4" t="s">
        <v>54</v>
      </c>
      <c r="H351" s="5" t="s">
        <v>55</v>
      </c>
      <c r="I351" s="4" t="s">
        <v>69</v>
      </c>
      <c r="J351" s="3"/>
      <c r="K351" s="3"/>
      <c r="L351" s="3"/>
      <c r="M351" s="4" t="s">
        <v>2628</v>
      </c>
      <c r="N351" s="4" t="s">
        <v>2629</v>
      </c>
      <c r="O351" s="3"/>
      <c r="P351" s="4" t="s">
        <v>709</v>
      </c>
      <c r="Q351" s="4" t="s">
        <v>2630</v>
      </c>
      <c r="R351" s="4" t="s">
        <v>2631</v>
      </c>
      <c r="S351" s="4" t="s">
        <v>2632</v>
      </c>
      <c r="T351" s="7" t="s">
        <v>2633</v>
      </c>
      <c r="U351" s="4" t="s">
        <v>64</v>
      </c>
      <c r="V351" s="4" t="s">
        <v>64</v>
      </c>
      <c r="W351" s="4" t="s">
        <v>64</v>
      </c>
      <c r="X351" s="4" t="s">
        <v>64</v>
      </c>
      <c r="Y351" s="4" t="s">
        <v>64</v>
      </c>
      <c r="Z351" s="3"/>
      <c r="AA351" s="3"/>
      <c r="AB351" s="3"/>
      <c r="AC351" s="3"/>
      <c r="AD351" s="3"/>
      <c r="AE351" s="3"/>
      <c r="AF351" s="3"/>
      <c r="AG351" s="3" t="s">
        <v>65</v>
      </c>
      <c r="AH351" s="3"/>
      <c r="AI351" s="3"/>
      <c r="AJ351" s="3"/>
      <c r="AK351" s="4" t="s">
        <v>2634</v>
      </c>
      <c r="AL351" s="3"/>
      <c r="AM351" s="3"/>
      <c r="AN351" s="3"/>
      <c r="AO351" s="3"/>
      <c r="AP351" s="3"/>
      <c r="AQ351" s="3"/>
      <c r="AR351" s="3"/>
      <c r="AS351" s="3"/>
      <c r="AT351" s="3"/>
      <c r="AU351" s="3"/>
      <c r="AV351" s="3"/>
      <c r="AW351" s="3"/>
      <c r="AX351" s="3"/>
      <c r="AY351" s="3">
        <v>360</v>
      </c>
      <c r="AZ351" s="3"/>
      <c r="BA351" s="3"/>
    </row>
    <row r="352" spans="1:53">
      <c r="A352" s="2"/>
      <c r="B352" s="3"/>
      <c r="C352" s="3"/>
      <c r="D352" s="3"/>
      <c r="E352" s="4" t="s">
        <v>2635</v>
      </c>
      <c r="F352" s="4" t="s">
        <v>2636</v>
      </c>
      <c r="G352" s="4" t="s">
        <v>80</v>
      </c>
      <c r="H352" s="5" t="s">
        <v>55</v>
      </c>
      <c r="I352" s="4" t="s">
        <v>69</v>
      </c>
      <c r="J352" s="3"/>
      <c r="K352" s="3"/>
      <c r="L352" s="3"/>
      <c r="M352" s="4" t="s">
        <v>2637</v>
      </c>
      <c r="N352" s="4" t="s">
        <v>2638</v>
      </c>
      <c r="O352" s="3"/>
      <c r="P352" s="4" t="s">
        <v>72</v>
      </c>
      <c r="Q352" s="4" t="s">
        <v>275</v>
      </c>
      <c r="R352" s="4" t="s">
        <v>2639</v>
      </c>
      <c r="S352" s="4" t="s">
        <v>2640</v>
      </c>
      <c r="T352" s="7" t="s">
        <v>64</v>
      </c>
      <c r="U352" s="4" t="s">
        <v>64</v>
      </c>
      <c r="V352" s="4" t="s">
        <v>64</v>
      </c>
      <c r="W352" s="4" t="s">
        <v>64</v>
      </c>
      <c r="X352" s="4" t="s">
        <v>64</v>
      </c>
      <c r="Y352" s="4" t="s">
        <v>64</v>
      </c>
      <c r="Z352" s="3"/>
      <c r="AA352" s="3"/>
      <c r="AB352" s="3"/>
      <c r="AC352" s="3"/>
      <c r="AD352" s="3"/>
      <c r="AE352" s="3"/>
      <c r="AF352" s="3"/>
      <c r="AG352" s="3" t="s">
        <v>65</v>
      </c>
      <c r="AH352" s="3"/>
      <c r="AI352" s="3"/>
      <c r="AJ352" s="3"/>
      <c r="AK352" s="4" t="s">
        <v>2641</v>
      </c>
      <c r="AL352" s="3"/>
      <c r="AM352" s="3"/>
      <c r="AN352" s="3"/>
      <c r="AO352" s="3"/>
      <c r="AP352" s="3"/>
      <c r="AQ352" s="3"/>
      <c r="AR352" s="3"/>
      <c r="AS352" s="3"/>
      <c r="AT352" s="3"/>
      <c r="AU352" s="3"/>
      <c r="AV352" s="3"/>
      <c r="AW352" s="3"/>
      <c r="AX352" s="3"/>
      <c r="AY352" s="3">
        <v>361</v>
      </c>
      <c r="AZ352" s="3"/>
      <c r="BA352" s="3"/>
    </row>
    <row r="353" spans="1:53">
      <c r="A353" s="2"/>
      <c r="B353" s="3"/>
      <c r="C353" s="3"/>
      <c r="D353" s="3"/>
      <c r="E353" s="4" t="s">
        <v>2642</v>
      </c>
      <c r="F353" s="4" t="s">
        <v>2643</v>
      </c>
      <c r="G353" s="4" t="s">
        <v>80</v>
      </c>
      <c r="H353" s="5" t="s">
        <v>55</v>
      </c>
      <c r="I353" s="4" t="s">
        <v>69</v>
      </c>
      <c r="J353" s="3"/>
      <c r="K353" s="3"/>
      <c r="L353" s="3"/>
      <c r="M353" s="4" t="s">
        <v>2644</v>
      </c>
      <c r="N353" s="4" t="s">
        <v>2645</v>
      </c>
      <c r="O353" s="3"/>
      <c r="P353" s="4" t="s">
        <v>72</v>
      </c>
      <c r="Q353" s="4" t="s">
        <v>275</v>
      </c>
      <c r="R353" s="4" t="s">
        <v>2646</v>
      </c>
      <c r="S353" s="4" t="s">
        <v>2647</v>
      </c>
      <c r="T353" s="7" t="s">
        <v>64</v>
      </c>
      <c r="U353" s="4" t="s">
        <v>64</v>
      </c>
      <c r="V353" s="4" t="s">
        <v>64</v>
      </c>
      <c r="W353" s="4" t="s">
        <v>64</v>
      </c>
      <c r="X353" s="4" t="s">
        <v>64</v>
      </c>
      <c r="Y353" s="4" t="s">
        <v>64</v>
      </c>
      <c r="Z353" s="3"/>
      <c r="AA353" s="3"/>
      <c r="AB353" s="3"/>
      <c r="AC353" s="3"/>
      <c r="AD353" s="3"/>
      <c r="AE353" s="3"/>
      <c r="AF353" s="3"/>
      <c r="AG353" s="3" t="s">
        <v>65</v>
      </c>
      <c r="AH353" s="3"/>
      <c r="AI353" s="3"/>
      <c r="AJ353" s="3"/>
      <c r="AK353" s="4" t="s">
        <v>2648</v>
      </c>
      <c r="AL353" s="3"/>
      <c r="AM353" s="3"/>
      <c r="AN353" s="3"/>
      <c r="AO353" s="3"/>
      <c r="AP353" s="3"/>
      <c r="AQ353" s="3"/>
      <c r="AR353" s="3"/>
      <c r="AS353" s="3"/>
      <c r="AT353" s="3"/>
      <c r="AU353" s="3"/>
      <c r="AV353" s="3"/>
      <c r="AW353" s="3"/>
      <c r="AX353" s="3"/>
      <c r="AY353" s="3">
        <v>362</v>
      </c>
      <c r="AZ353" s="3"/>
      <c r="BA353" s="3"/>
    </row>
    <row r="354" ht="26.4" spans="1:53">
      <c r="A354" s="2"/>
      <c r="B354" s="3"/>
      <c r="C354" s="3"/>
      <c r="D354" s="3"/>
      <c r="E354" s="4" t="s">
        <v>2649</v>
      </c>
      <c r="F354" s="4" t="s">
        <v>2650</v>
      </c>
      <c r="G354" s="4" t="s">
        <v>54</v>
      </c>
      <c r="H354" s="5" t="s">
        <v>55</v>
      </c>
      <c r="I354" s="4" t="s">
        <v>69</v>
      </c>
      <c r="J354" s="3"/>
      <c r="K354" s="3"/>
      <c r="L354" s="3"/>
      <c r="M354" s="4" t="s">
        <v>2651</v>
      </c>
      <c r="N354" s="4" t="s">
        <v>2652</v>
      </c>
      <c r="O354" s="3"/>
      <c r="P354" s="4" t="s">
        <v>83</v>
      </c>
      <c r="Q354" s="4" t="s">
        <v>176</v>
      </c>
      <c r="R354" s="4" t="s">
        <v>177</v>
      </c>
      <c r="S354" s="4" t="s">
        <v>2650</v>
      </c>
      <c r="T354" s="7" t="s">
        <v>2653</v>
      </c>
      <c r="U354" s="4" t="s">
        <v>64</v>
      </c>
      <c r="V354" s="4" t="s">
        <v>64</v>
      </c>
      <c r="W354" s="4" t="s">
        <v>64</v>
      </c>
      <c r="X354" s="4" t="s">
        <v>64</v>
      </c>
      <c r="Y354" s="4" t="s">
        <v>64</v>
      </c>
      <c r="Z354" s="3"/>
      <c r="AA354" s="3"/>
      <c r="AB354" s="3"/>
      <c r="AC354" s="3"/>
      <c r="AD354" s="3"/>
      <c r="AE354" s="3"/>
      <c r="AF354" s="3"/>
      <c r="AG354" s="3" t="s">
        <v>65</v>
      </c>
      <c r="AH354" s="3"/>
      <c r="AI354" s="3"/>
      <c r="AJ354" s="3"/>
      <c r="AK354" s="4" t="s">
        <v>2654</v>
      </c>
      <c r="AL354" s="3"/>
      <c r="AM354" s="3"/>
      <c r="AN354" s="3"/>
      <c r="AO354" s="3"/>
      <c r="AP354" s="3"/>
      <c r="AQ354" s="3"/>
      <c r="AR354" s="3"/>
      <c r="AS354" s="3"/>
      <c r="AT354" s="3"/>
      <c r="AU354" s="3"/>
      <c r="AV354" s="3"/>
      <c r="AW354" s="3"/>
      <c r="AX354" s="3"/>
      <c r="AY354" s="3">
        <v>363</v>
      </c>
      <c r="AZ354" s="3"/>
      <c r="BA354" s="3"/>
    </row>
    <row r="355" ht="198" spans="1:53">
      <c r="A355" s="2"/>
      <c r="B355" s="3"/>
      <c r="C355" s="3"/>
      <c r="D355" s="3"/>
      <c r="E355" s="4" t="s">
        <v>2655</v>
      </c>
      <c r="F355" s="4" t="s">
        <v>2656</v>
      </c>
      <c r="G355" s="4" t="s">
        <v>80</v>
      </c>
      <c r="H355" s="5" t="s">
        <v>55</v>
      </c>
      <c r="I355" s="4" t="s">
        <v>69</v>
      </c>
      <c r="J355" s="3"/>
      <c r="K355" s="3"/>
      <c r="L355" s="3"/>
      <c r="M355" s="4" t="s">
        <v>2657</v>
      </c>
      <c r="N355" s="4" t="s">
        <v>2658</v>
      </c>
      <c r="O355" s="3"/>
      <c r="P355" s="4" t="s">
        <v>72</v>
      </c>
      <c r="Q355" s="4" t="s">
        <v>376</v>
      </c>
      <c r="R355" s="4" t="s">
        <v>377</v>
      </c>
      <c r="S355" s="4" t="s">
        <v>2659</v>
      </c>
      <c r="T355" s="7" t="s">
        <v>2660</v>
      </c>
      <c r="U355" s="4" t="s">
        <v>64</v>
      </c>
      <c r="V355" s="4" t="s">
        <v>64</v>
      </c>
      <c r="W355" s="4" t="s">
        <v>64</v>
      </c>
      <c r="X355" s="4" t="s">
        <v>64</v>
      </c>
      <c r="Y355" s="4" t="s">
        <v>64</v>
      </c>
      <c r="Z355" s="3"/>
      <c r="AA355" s="3"/>
      <c r="AB355" s="3"/>
      <c r="AC355" s="3"/>
      <c r="AD355" s="3"/>
      <c r="AE355" s="3"/>
      <c r="AF355" s="3"/>
      <c r="AG355" s="3" t="s">
        <v>65</v>
      </c>
      <c r="AH355" s="3"/>
      <c r="AI355" s="3"/>
      <c r="AJ355" s="3"/>
      <c r="AK355" s="4" t="s">
        <v>2661</v>
      </c>
      <c r="AL355" s="3"/>
      <c r="AM355" s="3"/>
      <c r="AN355" s="3"/>
      <c r="AO355" s="3"/>
      <c r="AP355" s="3"/>
      <c r="AQ355" s="3"/>
      <c r="AR355" s="3"/>
      <c r="AS355" s="3"/>
      <c r="AT355" s="3"/>
      <c r="AU355" s="3"/>
      <c r="AV355" s="3"/>
      <c r="AW355" s="3"/>
      <c r="AX355" s="3"/>
      <c r="AY355" s="3">
        <v>364</v>
      </c>
      <c r="AZ355" s="3"/>
      <c r="BA355" s="3"/>
    </row>
    <row r="356" ht="92.4" spans="1:53">
      <c r="A356" s="2"/>
      <c r="B356" s="3"/>
      <c r="C356" s="3"/>
      <c r="D356" s="3"/>
      <c r="E356" s="4" t="s">
        <v>2662</v>
      </c>
      <c r="F356" s="4" t="s">
        <v>2663</v>
      </c>
      <c r="G356" s="4" t="s">
        <v>54</v>
      </c>
      <c r="H356" s="5" t="s">
        <v>55</v>
      </c>
      <c r="I356" s="4" t="s">
        <v>515</v>
      </c>
      <c r="J356" s="3"/>
      <c r="K356" s="3"/>
      <c r="L356" s="3"/>
      <c r="M356" s="4" t="s">
        <v>2664</v>
      </c>
      <c r="N356" s="4" t="s">
        <v>2665</v>
      </c>
      <c r="O356" s="3"/>
      <c r="P356" s="4" t="s">
        <v>83</v>
      </c>
      <c r="Q356" s="4" t="s">
        <v>136</v>
      </c>
      <c r="R356" s="4" t="s">
        <v>137</v>
      </c>
      <c r="S356" s="4" t="s">
        <v>2663</v>
      </c>
      <c r="T356" s="7" t="s">
        <v>2666</v>
      </c>
      <c r="U356" s="4" t="s">
        <v>64</v>
      </c>
      <c r="V356" s="4" t="s">
        <v>64</v>
      </c>
      <c r="W356" s="4" t="s">
        <v>64</v>
      </c>
      <c r="X356" s="4" t="s">
        <v>64</v>
      </c>
      <c r="Y356" s="4" t="s">
        <v>64</v>
      </c>
      <c r="Z356" s="3"/>
      <c r="AA356" s="3"/>
      <c r="AB356" s="3"/>
      <c r="AC356" s="3"/>
      <c r="AD356" s="3"/>
      <c r="AE356" s="3"/>
      <c r="AF356" s="3"/>
      <c r="AG356" s="3" t="s">
        <v>65</v>
      </c>
      <c r="AH356" s="3"/>
      <c r="AI356" s="3"/>
      <c r="AJ356" s="3"/>
      <c r="AK356" s="4" t="s">
        <v>2667</v>
      </c>
      <c r="AL356" s="3"/>
      <c r="AM356" s="3"/>
      <c r="AN356" s="3"/>
      <c r="AO356" s="3"/>
      <c r="AP356" s="3"/>
      <c r="AQ356" s="3"/>
      <c r="AR356" s="3"/>
      <c r="AS356" s="3"/>
      <c r="AT356" s="3"/>
      <c r="AU356" s="3"/>
      <c r="AV356" s="3"/>
      <c r="AW356" s="3"/>
      <c r="AX356" s="3"/>
      <c r="AY356" s="3">
        <v>365</v>
      </c>
      <c r="AZ356" s="3"/>
      <c r="BA356" s="3"/>
    </row>
    <row r="357" ht="79.2" spans="1:53">
      <c r="A357" s="2"/>
      <c r="B357" s="3"/>
      <c r="C357" s="3"/>
      <c r="D357" s="3"/>
      <c r="E357" s="4" t="s">
        <v>2668</v>
      </c>
      <c r="F357" s="4" t="s">
        <v>2669</v>
      </c>
      <c r="G357" s="4" t="s">
        <v>54</v>
      </c>
      <c r="H357" s="5" t="s">
        <v>55</v>
      </c>
      <c r="I357" s="4" t="s">
        <v>515</v>
      </c>
      <c r="J357" s="3"/>
      <c r="K357" s="3"/>
      <c r="L357" s="3"/>
      <c r="M357" s="4" t="s">
        <v>2670</v>
      </c>
      <c r="N357" s="4" t="s">
        <v>2671</v>
      </c>
      <c r="O357" s="3"/>
      <c r="P357" s="4" t="s">
        <v>83</v>
      </c>
      <c r="Q357" s="4" t="s">
        <v>100</v>
      </c>
      <c r="R357" s="4" t="s">
        <v>101</v>
      </c>
      <c r="S357" s="4" t="s">
        <v>2669</v>
      </c>
      <c r="T357" s="7" t="s">
        <v>2672</v>
      </c>
      <c r="U357" s="4" t="s">
        <v>64</v>
      </c>
      <c r="V357" s="4" t="s">
        <v>64</v>
      </c>
      <c r="W357" s="4" t="s">
        <v>64</v>
      </c>
      <c r="X357" s="4" t="s">
        <v>64</v>
      </c>
      <c r="Y357" s="4" t="s">
        <v>64</v>
      </c>
      <c r="Z357" s="3"/>
      <c r="AA357" s="3"/>
      <c r="AB357" s="3"/>
      <c r="AC357" s="3"/>
      <c r="AD357" s="3"/>
      <c r="AE357" s="3"/>
      <c r="AF357" s="3"/>
      <c r="AG357" s="3" t="s">
        <v>65</v>
      </c>
      <c r="AH357" s="3"/>
      <c r="AI357" s="3"/>
      <c r="AJ357" s="3"/>
      <c r="AK357" s="4" t="s">
        <v>2673</v>
      </c>
      <c r="AL357" s="3"/>
      <c r="AM357" s="3"/>
      <c r="AN357" s="3"/>
      <c r="AO357" s="3"/>
      <c r="AP357" s="3"/>
      <c r="AQ357" s="3"/>
      <c r="AR357" s="3"/>
      <c r="AS357" s="3"/>
      <c r="AT357" s="3"/>
      <c r="AU357" s="3"/>
      <c r="AV357" s="3"/>
      <c r="AW357" s="3"/>
      <c r="AX357" s="3"/>
      <c r="AY357" s="3">
        <v>366</v>
      </c>
      <c r="AZ357" s="3"/>
      <c r="BA357" s="3"/>
    </row>
    <row r="358" ht="26.4" spans="1:53">
      <c r="A358" s="2"/>
      <c r="B358" s="3"/>
      <c r="C358" s="3"/>
      <c r="D358" s="3"/>
      <c r="E358" s="4" t="s">
        <v>2674</v>
      </c>
      <c r="F358" s="4" t="s">
        <v>2675</v>
      </c>
      <c r="G358" s="4" t="s">
        <v>54</v>
      </c>
      <c r="H358" s="5" t="s">
        <v>55</v>
      </c>
      <c r="I358" s="4" t="s">
        <v>56</v>
      </c>
      <c r="J358" s="3"/>
      <c r="K358" s="3"/>
      <c r="L358" s="3"/>
      <c r="M358" s="4" t="s">
        <v>2676</v>
      </c>
      <c r="N358" s="4" t="s">
        <v>2677</v>
      </c>
      <c r="O358" s="3"/>
      <c r="P358" s="4" t="s">
        <v>83</v>
      </c>
      <c r="Q358" s="4" t="s">
        <v>907</v>
      </c>
      <c r="R358" s="4" t="s">
        <v>908</v>
      </c>
      <c r="S358" s="4" t="s">
        <v>2675</v>
      </c>
      <c r="T358" s="7" t="s">
        <v>2678</v>
      </c>
      <c r="U358" s="4" t="s">
        <v>64</v>
      </c>
      <c r="V358" s="4" t="s">
        <v>64</v>
      </c>
      <c r="W358" s="4" t="s">
        <v>64</v>
      </c>
      <c r="X358" s="4" t="s">
        <v>64</v>
      </c>
      <c r="Y358" s="4" t="s">
        <v>64</v>
      </c>
      <c r="Z358" s="3"/>
      <c r="AA358" s="3"/>
      <c r="AB358" s="3"/>
      <c r="AC358" s="3"/>
      <c r="AD358" s="3"/>
      <c r="AE358" s="3"/>
      <c r="AF358" s="3"/>
      <c r="AG358" s="3" t="s">
        <v>65</v>
      </c>
      <c r="AH358" s="3"/>
      <c r="AI358" s="3"/>
      <c r="AJ358" s="3"/>
      <c r="AK358" s="4" t="s">
        <v>2679</v>
      </c>
      <c r="AL358" s="3"/>
      <c r="AM358" s="3"/>
      <c r="AN358" s="3"/>
      <c r="AO358" s="3"/>
      <c r="AP358" s="3"/>
      <c r="AQ358" s="3"/>
      <c r="AR358" s="3"/>
      <c r="AS358" s="3"/>
      <c r="AT358" s="3"/>
      <c r="AU358" s="3"/>
      <c r="AV358" s="3"/>
      <c r="AW358" s="3"/>
      <c r="AX358" s="3"/>
      <c r="AY358" s="3">
        <v>367</v>
      </c>
      <c r="AZ358" s="3"/>
      <c r="BA358" s="3"/>
    </row>
    <row r="359" ht="26.4" spans="1:53">
      <c r="A359" s="2"/>
      <c r="B359" s="3"/>
      <c r="C359" s="3"/>
      <c r="D359" s="3"/>
      <c r="E359" s="4" t="s">
        <v>2680</v>
      </c>
      <c r="F359" s="4" t="s">
        <v>2681</v>
      </c>
      <c r="G359" s="4" t="s">
        <v>54</v>
      </c>
      <c r="H359" s="5" t="s">
        <v>55</v>
      </c>
      <c r="I359" s="4" t="s">
        <v>117</v>
      </c>
      <c r="J359" s="3"/>
      <c r="K359" s="3"/>
      <c r="L359" s="3"/>
      <c r="M359" s="4" t="s">
        <v>2682</v>
      </c>
      <c r="N359" s="4" t="s">
        <v>2683</v>
      </c>
      <c r="O359" s="3"/>
      <c r="P359" s="4" t="s">
        <v>83</v>
      </c>
      <c r="Q359" s="4" t="s">
        <v>161</v>
      </c>
      <c r="R359" s="4" t="s">
        <v>162</v>
      </c>
      <c r="S359" s="4" t="s">
        <v>2684</v>
      </c>
      <c r="T359" s="7" t="s">
        <v>2685</v>
      </c>
      <c r="U359" s="4" t="s">
        <v>64</v>
      </c>
      <c r="V359" s="4" t="s">
        <v>64</v>
      </c>
      <c r="W359" s="4" t="s">
        <v>64</v>
      </c>
      <c r="X359" s="4" t="s">
        <v>64</v>
      </c>
      <c r="Y359" s="4" t="s">
        <v>64</v>
      </c>
      <c r="Z359" s="3"/>
      <c r="AA359" s="3"/>
      <c r="AB359" s="3"/>
      <c r="AC359" s="3"/>
      <c r="AD359" s="3"/>
      <c r="AE359" s="3"/>
      <c r="AF359" s="3"/>
      <c r="AG359" s="3" t="s">
        <v>65</v>
      </c>
      <c r="AH359" s="3"/>
      <c r="AI359" s="3"/>
      <c r="AJ359" s="3"/>
      <c r="AK359" s="4" t="s">
        <v>2686</v>
      </c>
      <c r="AL359" s="3"/>
      <c r="AM359" s="3"/>
      <c r="AN359" s="3"/>
      <c r="AO359" s="3"/>
      <c r="AP359" s="3"/>
      <c r="AQ359" s="3"/>
      <c r="AR359" s="3"/>
      <c r="AS359" s="3"/>
      <c r="AT359" s="3"/>
      <c r="AU359" s="3"/>
      <c r="AV359" s="3"/>
      <c r="AW359" s="3"/>
      <c r="AX359" s="3"/>
      <c r="AY359" s="3">
        <v>368</v>
      </c>
      <c r="AZ359" s="3"/>
      <c r="BA359" s="3"/>
    </row>
    <row r="360" ht="145.2" spans="1:53">
      <c r="A360" s="2"/>
      <c r="B360" s="3"/>
      <c r="C360" s="3"/>
      <c r="D360" s="3"/>
      <c r="E360" s="4" t="s">
        <v>2687</v>
      </c>
      <c r="F360" s="4" t="s">
        <v>2688</v>
      </c>
      <c r="G360" s="4" t="s">
        <v>183</v>
      </c>
      <c r="H360" s="5" t="s">
        <v>55</v>
      </c>
      <c r="I360" s="4" t="s">
        <v>69</v>
      </c>
      <c r="J360" s="3"/>
      <c r="K360" s="3"/>
      <c r="L360" s="3"/>
      <c r="M360" s="4" t="s">
        <v>2689</v>
      </c>
      <c r="N360" s="4" t="s">
        <v>2690</v>
      </c>
      <c r="O360" s="3"/>
      <c r="P360" s="4" t="s">
        <v>72</v>
      </c>
      <c r="Q360" s="4" t="s">
        <v>195</v>
      </c>
      <c r="R360" s="4" t="s">
        <v>196</v>
      </c>
      <c r="S360" s="4" t="s">
        <v>2691</v>
      </c>
      <c r="T360" s="7" t="s">
        <v>2692</v>
      </c>
      <c r="U360" s="4" t="s">
        <v>2693</v>
      </c>
      <c r="V360" s="4" t="s">
        <v>2694</v>
      </c>
      <c r="W360" s="4" t="s">
        <v>2695</v>
      </c>
      <c r="X360" s="4" t="s">
        <v>2696</v>
      </c>
      <c r="Y360" s="4" t="s">
        <v>2697</v>
      </c>
      <c r="Z360" s="3"/>
      <c r="AA360" s="3"/>
      <c r="AB360" s="3"/>
      <c r="AC360" s="3"/>
      <c r="AD360" s="3"/>
      <c r="AE360" s="3"/>
      <c r="AF360" s="3"/>
      <c r="AG360" s="3" t="s">
        <v>65</v>
      </c>
      <c r="AH360" s="3"/>
      <c r="AI360" s="3"/>
      <c r="AJ360" s="3"/>
      <c r="AK360" s="4" t="s">
        <v>2698</v>
      </c>
      <c r="AL360" s="3"/>
      <c r="AM360" s="3"/>
      <c r="AN360" s="3"/>
      <c r="AO360" s="3"/>
      <c r="AP360" s="3"/>
      <c r="AQ360" s="3"/>
      <c r="AR360" s="3"/>
      <c r="AS360" s="3"/>
      <c r="AT360" s="3"/>
      <c r="AU360" s="3"/>
      <c r="AV360" s="3"/>
      <c r="AW360" s="3"/>
      <c r="AX360" s="3"/>
      <c r="AY360" s="3">
        <v>369</v>
      </c>
      <c r="AZ360" s="3"/>
      <c r="BA360" s="3"/>
    </row>
    <row r="361" ht="52.8" spans="1:53">
      <c r="A361" s="2"/>
      <c r="B361" s="3"/>
      <c r="C361" s="3"/>
      <c r="D361" s="3"/>
      <c r="E361" s="4" t="s">
        <v>2699</v>
      </c>
      <c r="F361" s="4" t="s">
        <v>2700</v>
      </c>
      <c r="G361" s="4" t="s">
        <v>54</v>
      </c>
      <c r="H361" s="5" t="s">
        <v>55</v>
      </c>
      <c r="I361" s="4" t="s">
        <v>117</v>
      </c>
      <c r="J361" s="3"/>
      <c r="K361" s="3"/>
      <c r="L361" s="3"/>
      <c r="M361" s="4" t="s">
        <v>2701</v>
      </c>
      <c r="N361" s="4" t="s">
        <v>2702</v>
      </c>
      <c r="O361" s="3"/>
      <c r="P361" s="4" t="s">
        <v>83</v>
      </c>
      <c r="Q361" s="4" t="s">
        <v>212</v>
      </c>
      <c r="R361" s="4" t="s">
        <v>213</v>
      </c>
      <c r="S361" s="4" t="s">
        <v>2703</v>
      </c>
      <c r="T361" s="7" t="s">
        <v>2704</v>
      </c>
      <c r="U361" s="4" t="s">
        <v>64</v>
      </c>
      <c r="V361" s="4" t="s">
        <v>64</v>
      </c>
      <c r="W361" s="4" t="s">
        <v>64</v>
      </c>
      <c r="X361" s="4" t="s">
        <v>64</v>
      </c>
      <c r="Y361" s="4" t="s">
        <v>64</v>
      </c>
      <c r="Z361" s="3"/>
      <c r="AA361" s="3"/>
      <c r="AB361" s="3"/>
      <c r="AC361" s="3"/>
      <c r="AD361" s="3"/>
      <c r="AE361" s="3"/>
      <c r="AF361" s="3"/>
      <c r="AG361" s="3" t="s">
        <v>65</v>
      </c>
      <c r="AH361" s="3"/>
      <c r="AI361" s="3"/>
      <c r="AJ361" s="3"/>
      <c r="AK361" s="4" t="s">
        <v>2705</v>
      </c>
      <c r="AL361" s="3"/>
      <c r="AM361" s="3"/>
      <c r="AN361" s="3"/>
      <c r="AO361" s="3"/>
      <c r="AP361" s="3"/>
      <c r="AQ361" s="3"/>
      <c r="AR361" s="3"/>
      <c r="AS361" s="3"/>
      <c r="AT361" s="3"/>
      <c r="AU361" s="3"/>
      <c r="AV361" s="3"/>
      <c r="AW361" s="3"/>
      <c r="AX361" s="3"/>
      <c r="AY361" s="3">
        <v>370</v>
      </c>
      <c r="AZ361" s="3"/>
      <c r="BA361" s="3"/>
    </row>
    <row r="362" spans="1:53">
      <c r="A362" s="2"/>
      <c r="B362" s="3"/>
      <c r="C362" s="3"/>
      <c r="D362" s="3">
        <f>COUNTIF($F$52:F362,F362)</f>
        <v>1</v>
      </c>
      <c r="E362" s="4" t="s">
        <v>2706</v>
      </c>
      <c r="F362" s="4" t="s">
        <v>2707</v>
      </c>
      <c r="G362" s="4" t="s">
        <v>54</v>
      </c>
      <c r="H362" s="5" t="s">
        <v>55</v>
      </c>
      <c r="I362" s="4" t="s">
        <v>56</v>
      </c>
      <c r="J362" s="3"/>
      <c r="K362" s="3"/>
      <c r="L362" s="3"/>
      <c r="M362" s="4" t="s">
        <v>2708</v>
      </c>
      <c r="N362" s="4" t="s">
        <v>2709</v>
      </c>
      <c r="O362" s="3"/>
      <c r="P362" s="4" t="s">
        <v>83</v>
      </c>
      <c r="Q362" s="4" t="s">
        <v>176</v>
      </c>
      <c r="R362" s="4" t="s">
        <v>177</v>
      </c>
      <c r="S362" s="4" t="s">
        <v>2710</v>
      </c>
      <c r="T362" s="7" t="s">
        <v>64</v>
      </c>
      <c r="U362" s="4" t="s">
        <v>64</v>
      </c>
      <c r="V362" s="4" t="s">
        <v>64</v>
      </c>
      <c r="W362" s="4" t="s">
        <v>64</v>
      </c>
      <c r="X362" s="4" t="s">
        <v>64</v>
      </c>
      <c r="Y362" s="4" t="s">
        <v>64</v>
      </c>
      <c r="Z362" s="3"/>
      <c r="AA362" s="3"/>
      <c r="AB362" s="3"/>
      <c r="AC362" s="3"/>
      <c r="AD362" s="3"/>
      <c r="AE362" s="3"/>
      <c r="AF362" s="3"/>
      <c r="AG362" s="3" t="s">
        <v>65</v>
      </c>
      <c r="AH362" s="3"/>
      <c r="AI362" s="3"/>
      <c r="AJ362" s="3"/>
      <c r="AK362" s="4" t="s">
        <v>2711</v>
      </c>
      <c r="AL362" s="3"/>
      <c r="AM362" s="3"/>
      <c r="AN362" s="3"/>
      <c r="AO362" s="3"/>
      <c r="AP362" s="3"/>
      <c r="AQ362" s="3"/>
      <c r="AR362" s="3"/>
      <c r="AS362" s="3"/>
      <c r="AT362" s="3"/>
      <c r="AU362" s="3"/>
      <c r="AV362" s="3"/>
      <c r="AW362" s="3"/>
      <c r="AX362" s="3"/>
      <c r="AY362" s="3">
        <v>371</v>
      </c>
      <c r="AZ362" s="3"/>
      <c r="BA362" s="3"/>
    </row>
    <row r="363" ht="409.5" spans="1:53">
      <c r="A363" s="2"/>
      <c r="B363" s="3"/>
      <c r="C363" s="3"/>
      <c r="D363" s="3">
        <f>COUNTIF($F$52:F363,F363)</f>
        <v>1</v>
      </c>
      <c r="E363" s="4" t="s">
        <v>2712</v>
      </c>
      <c r="F363" s="4" t="s">
        <v>2713</v>
      </c>
      <c r="G363" s="4" t="s">
        <v>54</v>
      </c>
      <c r="H363" s="5" t="s">
        <v>55</v>
      </c>
      <c r="I363" s="4" t="s">
        <v>69</v>
      </c>
      <c r="J363" s="3"/>
      <c r="K363" s="3"/>
      <c r="L363" s="3"/>
      <c r="M363" s="4" t="s">
        <v>2714</v>
      </c>
      <c r="N363" s="4" t="s">
        <v>2715</v>
      </c>
      <c r="O363" s="3"/>
      <c r="P363" s="4" t="s">
        <v>59</v>
      </c>
      <c r="Q363" s="4" t="s">
        <v>2716</v>
      </c>
      <c r="R363" s="4" t="s">
        <v>2717</v>
      </c>
      <c r="S363" s="4" t="s">
        <v>2718</v>
      </c>
      <c r="T363" s="7" t="s">
        <v>2719</v>
      </c>
      <c r="U363" s="4" t="s">
        <v>64</v>
      </c>
      <c r="V363" s="4" t="s">
        <v>64</v>
      </c>
      <c r="W363" s="4" t="s">
        <v>64</v>
      </c>
      <c r="X363" s="4" t="s">
        <v>64</v>
      </c>
      <c r="Y363" s="4" t="s">
        <v>64</v>
      </c>
      <c r="Z363" s="3"/>
      <c r="AA363" s="3"/>
      <c r="AB363" s="3"/>
      <c r="AC363" s="3"/>
      <c r="AD363" s="3"/>
      <c r="AE363" s="3"/>
      <c r="AF363" s="3"/>
      <c r="AG363" s="3" t="s">
        <v>65</v>
      </c>
      <c r="AH363" s="3"/>
      <c r="AI363" s="3"/>
      <c r="AJ363" s="3"/>
      <c r="AK363" s="4" t="s">
        <v>2720</v>
      </c>
      <c r="AL363" s="3"/>
      <c r="AM363" s="3"/>
      <c r="AN363" s="3"/>
      <c r="AO363" s="3"/>
      <c r="AP363" s="3"/>
      <c r="AQ363" s="3"/>
      <c r="AR363" s="3"/>
      <c r="AS363" s="3"/>
      <c r="AT363" s="3"/>
      <c r="AU363" s="3"/>
      <c r="AV363" s="3"/>
      <c r="AW363" s="3"/>
      <c r="AX363" s="3"/>
      <c r="AY363" s="3">
        <v>372</v>
      </c>
      <c r="AZ363" s="3"/>
      <c r="BA363" s="3"/>
    </row>
    <row r="364" ht="52.8" spans="1:53">
      <c r="A364" s="2"/>
      <c r="B364" s="3"/>
      <c r="C364" s="3"/>
      <c r="D364" s="3"/>
      <c r="E364" s="4" t="s">
        <v>2721</v>
      </c>
      <c r="F364" s="4" t="s">
        <v>2722</v>
      </c>
      <c r="G364" s="4" t="s">
        <v>54</v>
      </c>
      <c r="H364" s="5" t="s">
        <v>55</v>
      </c>
      <c r="I364" s="4" t="s">
        <v>69</v>
      </c>
      <c r="J364" s="3"/>
      <c r="K364" s="3"/>
      <c r="L364" s="3"/>
      <c r="M364" s="4" t="s">
        <v>2723</v>
      </c>
      <c r="N364" s="4" t="s">
        <v>2724</v>
      </c>
      <c r="O364" s="3"/>
      <c r="P364" s="4" t="s">
        <v>83</v>
      </c>
      <c r="Q364" s="4" t="s">
        <v>136</v>
      </c>
      <c r="R364" s="4" t="s">
        <v>137</v>
      </c>
      <c r="S364" s="4" t="s">
        <v>2722</v>
      </c>
      <c r="T364" s="7" t="s">
        <v>2725</v>
      </c>
      <c r="U364" s="4" t="s">
        <v>64</v>
      </c>
      <c r="V364" s="4" t="s">
        <v>64</v>
      </c>
      <c r="W364" s="4" t="s">
        <v>64</v>
      </c>
      <c r="X364" s="4" t="s">
        <v>64</v>
      </c>
      <c r="Y364" s="4" t="s">
        <v>64</v>
      </c>
      <c r="Z364" s="3"/>
      <c r="AA364" s="3"/>
      <c r="AB364" s="3"/>
      <c r="AC364" s="3"/>
      <c r="AD364" s="3"/>
      <c r="AE364" s="3"/>
      <c r="AF364" s="3"/>
      <c r="AG364" s="3" t="s">
        <v>65</v>
      </c>
      <c r="AH364" s="3"/>
      <c r="AI364" s="3"/>
      <c r="AJ364" s="3"/>
      <c r="AK364" s="4" t="s">
        <v>2726</v>
      </c>
      <c r="AL364" s="3"/>
      <c r="AM364" s="3"/>
      <c r="AN364" s="3"/>
      <c r="AO364" s="3"/>
      <c r="AP364" s="3"/>
      <c r="AQ364" s="3"/>
      <c r="AR364" s="3"/>
      <c r="AS364" s="3"/>
      <c r="AT364" s="3"/>
      <c r="AU364" s="3"/>
      <c r="AV364" s="3"/>
      <c r="AW364" s="3"/>
      <c r="AX364" s="3"/>
      <c r="AY364" s="3">
        <v>373</v>
      </c>
      <c r="AZ364" s="3"/>
      <c r="BA364" s="3"/>
    </row>
    <row r="365" ht="92.4" spans="1:53">
      <c r="A365" s="2"/>
      <c r="B365" s="3"/>
      <c r="C365" s="3"/>
      <c r="D365" s="3"/>
      <c r="E365" s="4" t="s">
        <v>2727</v>
      </c>
      <c r="F365" s="4" t="s">
        <v>2728</v>
      </c>
      <c r="G365" s="4" t="s">
        <v>54</v>
      </c>
      <c r="H365" s="5" t="s">
        <v>55</v>
      </c>
      <c r="I365" s="4" t="s">
        <v>117</v>
      </c>
      <c r="J365" s="3"/>
      <c r="K365" s="3"/>
      <c r="L365" s="3"/>
      <c r="M365" s="4" t="s">
        <v>2729</v>
      </c>
      <c r="N365" s="4" t="s">
        <v>2730</v>
      </c>
      <c r="O365" s="3"/>
      <c r="P365" s="4" t="s">
        <v>83</v>
      </c>
      <c r="Q365" s="4" t="s">
        <v>343</v>
      </c>
      <c r="R365" s="4" t="s">
        <v>344</v>
      </c>
      <c r="S365" s="4" t="s">
        <v>2728</v>
      </c>
      <c r="T365" s="7" t="s">
        <v>2731</v>
      </c>
      <c r="U365" s="4" t="s">
        <v>64</v>
      </c>
      <c r="V365" s="4" t="s">
        <v>64</v>
      </c>
      <c r="W365" s="4" t="s">
        <v>64</v>
      </c>
      <c r="X365" s="4" t="s">
        <v>64</v>
      </c>
      <c r="Y365" s="4" t="s">
        <v>64</v>
      </c>
      <c r="Z365" s="3"/>
      <c r="AA365" s="3"/>
      <c r="AB365" s="3"/>
      <c r="AC365" s="3"/>
      <c r="AD365" s="3"/>
      <c r="AE365" s="3"/>
      <c r="AF365" s="3"/>
      <c r="AG365" s="3" t="s">
        <v>65</v>
      </c>
      <c r="AH365" s="3"/>
      <c r="AI365" s="3"/>
      <c r="AJ365" s="3"/>
      <c r="AK365" s="4" t="s">
        <v>2732</v>
      </c>
      <c r="AL365" s="3"/>
      <c r="AM365" s="3"/>
      <c r="AN365" s="3"/>
      <c r="AO365" s="3"/>
      <c r="AP365" s="3"/>
      <c r="AQ365" s="3"/>
      <c r="AR365" s="3"/>
      <c r="AS365" s="3"/>
      <c r="AT365" s="3"/>
      <c r="AU365" s="3"/>
      <c r="AV365" s="3"/>
      <c r="AW365" s="3"/>
      <c r="AX365" s="3"/>
      <c r="AY365" s="3">
        <v>374</v>
      </c>
      <c r="AZ365" s="3"/>
      <c r="BA365" s="3"/>
    </row>
    <row r="366" ht="79.2" spans="1:53">
      <c r="A366" s="2"/>
      <c r="B366" s="3"/>
      <c r="C366" s="3"/>
      <c r="D366" s="3"/>
      <c r="E366" s="4" t="s">
        <v>2733</v>
      </c>
      <c r="F366" s="4" t="s">
        <v>2734</v>
      </c>
      <c r="G366" s="4" t="s">
        <v>54</v>
      </c>
      <c r="H366" s="5" t="s">
        <v>55</v>
      </c>
      <c r="I366" s="4" t="s">
        <v>69</v>
      </c>
      <c r="J366" s="3"/>
      <c r="K366" s="3"/>
      <c r="L366" s="3"/>
      <c r="M366" s="4" t="s">
        <v>2735</v>
      </c>
      <c r="N366" s="4" t="s">
        <v>2736</v>
      </c>
      <c r="O366" s="3"/>
      <c r="P366" s="4" t="s">
        <v>83</v>
      </c>
      <c r="Q366" s="4" t="s">
        <v>84</v>
      </c>
      <c r="R366" s="4" t="s">
        <v>85</v>
      </c>
      <c r="S366" s="4" t="s">
        <v>2737</v>
      </c>
      <c r="T366" s="7" t="s">
        <v>2738</v>
      </c>
      <c r="U366" s="4" t="s">
        <v>64</v>
      </c>
      <c r="V366" s="4" t="s">
        <v>64</v>
      </c>
      <c r="W366" s="4" t="s">
        <v>64</v>
      </c>
      <c r="X366" s="4" t="s">
        <v>64</v>
      </c>
      <c r="Y366" s="4" t="s">
        <v>64</v>
      </c>
      <c r="Z366" s="3"/>
      <c r="AA366" s="3"/>
      <c r="AB366" s="3"/>
      <c r="AC366" s="3"/>
      <c r="AD366" s="3"/>
      <c r="AE366" s="3"/>
      <c r="AF366" s="3"/>
      <c r="AG366" s="3" t="s">
        <v>65</v>
      </c>
      <c r="AH366" s="3"/>
      <c r="AI366" s="3"/>
      <c r="AJ366" s="3"/>
      <c r="AK366" s="4" t="s">
        <v>2739</v>
      </c>
      <c r="AL366" s="3"/>
      <c r="AM366" s="3"/>
      <c r="AN366" s="3"/>
      <c r="AO366" s="3"/>
      <c r="AP366" s="3"/>
      <c r="AQ366" s="3"/>
      <c r="AR366" s="3"/>
      <c r="AS366" s="3"/>
      <c r="AT366" s="3"/>
      <c r="AU366" s="3"/>
      <c r="AV366" s="3"/>
      <c r="AW366" s="3"/>
      <c r="AX366" s="3"/>
      <c r="AY366" s="3">
        <v>375</v>
      </c>
      <c r="AZ366" s="3"/>
      <c r="BA366" s="3"/>
    </row>
    <row r="367" spans="1:53">
      <c r="A367" s="2"/>
      <c r="B367" s="3"/>
      <c r="C367" s="3"/>
      <c r="D367" s="3"/>
      <c r="E367" s="4" t="s">
        <v>2740</v>
      </c>
      <c r="F367" s="4" t="s">
        <v>2741</v>
      </c>
      <c r="G367" s="4" t="s">
        <v>54</v>
      </c>
      <c r="H367" s="5" t="s">
        <v>55</v>
      </c>
      <c r="I367" s="4" t="s">
        <v>515</v>
      </c>
      <c r="J367" s="3"/>
      <c r="K367" s="3"/>
      <c r="L367" s="3"/>
      <c r="M367" s="4" t="s">
        <v>2742</v>
      </c>
      <c r="N367" s="4" t="s">
        <v>2743</v>
      </c>
      <c r="O367" s="3"/>
      <c r="P367" s="4" t="s">
        <v>83</v>
      </c>
      <c r="Q367" s="4" t="s">
        <v>319</v>
      </c>
      <c r="R367" s="4" t="s">
        <v>320</v>
      </c>
      <c r="S367" s="4" t="s">
        <v>2744</v>
      </c>
      <c r="T367" s="7" t="s">
        <v>64</v>
      </c>
      <c r="U367" s="4" t="s">
        <v>64</v>
      </c>
      <c r="V367" s="4" t="s">
        <v>64</v>
      </c>
      <c r="W367" s="4" t="s">
        <v>64</v>
      </c>
      <c r="X367" s="4" t="s">
        <v>64</v>
      </c>
      <c r="Y367" s="4" t="s">
        <v>64</v>
      </c>
      <c r="Z367" s="3"/>
      <c r="AA367" s="3"/>
      <c r="AB367" s="3"/>
      <c r="AC367" s="3"/>
      <c r="AD367" s="3"/>
      <c r="AE367" s="3"/>
      <c r="AF367" s="3"/>
      <c r="AG367" s="3" t="s">
        <v>65</v>
      </c>
      <c r="AH367" s="3"/>
      <c r="AI367" s="3"/>
      <c r="AJ367" s="3"/>
      <c r="AK367" s="4" t="s">
        <v>2745</v>
      </c>
      <c r="AL367" s="3"/>
      <c r="AM367" s="3"/>
      <c r="AN367" s="3"/>
      <c r="AO367" s="3"/>
      <c r="AP367" s="3"/>
      <c r="AQ367" s="3"/>
      <c r="AR367" s="3"/>
      <c r="AS367" s="3"/>
      <c r="AT367" s="3"/>
      <c r="AU367" s="3"/>
      <c r="AV367" s="3"/>
      <c r="AW367" s="3"/>
      <c r="AX367" s="3"/>
      <c r="AY367" s="3">
        <v>376</v>
      </c>
      <c r="AZ367" s="3"/>
      <c r="BA367" s="3"/>
    </row>
    <row r="368" spans="1:53">
      <c r="A368" s="2"/>
      <c r="B368" s="3"/>
      <c r="C368" s="3"/>
      <c r="D368" s="3"/>
      <c r="E368" s="4" t="s">
        <v>2746</v>
      </c>
      <c r="F368" s="4" t="s">
        <v>2747</v>
      </c>
      <c r="G368" s="4" t="s">
        <v>54</v>
      </c>
      <c r="H368" s="5" t="s">
        <v>55</v>
      </c>
      <c r="I368" s="4" t="s">
        <v>69</v>
      </c>
      <c r="J368" s="3"/>
      <c r="K368" s="3"/>
      <c r="L368" s="3"/>
      <c r="M368" s="4" t="s">
        <v>2748</v>
      </c>
      <c r="N368" s="4" t="s">
        <v>2749</v>
      </c>
      <c r="O368" s="3"/>
      <c r="P368" s="4" t="s">
        <v>83</v>
      </c>
      <c r="Q368" s="4" t="s">
        <v>161</v>
      </c>
      <c r="R368" s="4" t="s">
        <v>162</v>
      </c>
      <c r="S368" s="4" t="s">
        <v>2747</v>
      </c>
      <c r="T368" s="7" t="s">
        <v>2750</v>
      </c>
      <c r="U368" s="4" t="s">
        <v>64</v>
      </c>
      <c r="V368" s="4" t="s">
        <v>64</v>
      </c>
      <c r="W368" s="4" t="s">
        <v>64</v>
      </c>
      <c r="X368" s="4" t="s">
        <v>64</v>
      </c>
      <c r="Y368" s="4" t="s">
        <v>64</v>
      </c>
      <c r="Z368" s="3"/>
      <c r="AA368" s="3"/>
      <c r="AB368" s="3"/>
      <c r="AC368" s="3"/>
      <c r="AD368" s="3"/>
      <c r="AE368" s="3"/>
      <c r="AF368" s="3"/>
      <c r="AG368" s="3" t="s">
        <v>65</v>
      </c>
      <c r="AH368" s="3"/>
      <c r="AI368" s="3"/>
      <c r="AJ368" s="3"/>
      <c r="AK368" s="4" t="s">
        <v>2751</v>
      </c>
      <c r="AL368" s="3"/>
      <c r="AM368" s="3"/>
      <c r="AN368" s="3"/>
      <c r="AO368" s="3"/>
      <c r="AP368" s="3"/>
      <c r="AQ368" s="3"/>
      <c r="AR368" s="3"/>
      <c r="AS368" s="3"/>
      <c r="AT368" s="3"/>
      <c r="AU368" s="3"/>
      <c r="AV368" s="3"/>
      <c r="AW368" s="3"/>
      <c r="AX368" s="3"/>
      <c r="AY368" s="3">
        <v>377</v>
      </c>
      <c r="AZ368" s="3"/>
      <c r="BA368" s="3"/>
    </row>
    <row r="369" ht="145.2" spans="1:53">
      <c r="A369" s="2"/>
      <c r="B369" s="3"/>
      <c r="C369" s="3"/>
      <c r="D369" s="3"/>
      <c r="E369" s="4" t="s">
        <v>2752</v>
      </c>
      <c r="F369" s="4" t="s">
        <v>2753</v>
      </c>
      <c r="G369" s="4" t="s">
        <v>54</v>
      </c>
      <c r="H369" s="5" t="s">
        <v>55</v>
      </c>
      <c r="I369" s="4" t="s">
        <v>515</v>
      </c>
      <c r="J369" s="3"/>
      <c r="K369" s="3"/>
      <c r="L369" s="3"/>
      <c r="M369" s="4" t="s">
        <v>2754</v>
      </c>
      <c r="N369" s="4" t="s">
        <v>2755</v>
      </c>
      <c r="O369" s="3"/>
      <c r="P369" s="4" t="s">
        <v>83</v>
      </c>
      <c r="Q369" s="4" t="s">
        <v>161</v>
      </c>
      <c r="R369" s="4" t="s">
        <v>162</v>
      </c>
      <c r="S369" s="4" t="s">
        <v>2756</v>
      </c>
      <c r="T369" s="7" t="s">
        <v>2757</v>
      </c>
      <c r="U369" s="4" t="s">
        <v>64</v>
      </c>
      <c r="V369" s="4" t="s">
        <v>64</v>
      </c>
      <c r="W369" s="4" t="s">
        <v>64</v>
      </c>
      <c r="X369" s="4" t="s">
        <v>64</v>
      </c>
      <c r="Y369" s="4" t="s">
        <v>64</v>
      </c>
      <c r="Z369" s="3"/>
      <c r="AA369" s="3"/>
      <c r="AB369" s="3"/>
      <c r="AC369" s="3"/>
      <c r="AD369" s="3"/>
      <c r="AE369" s="3"/>
      <c r="AF369" s="3"/>
      <c r="AG369" s="3" t="s">
        <v>65</v>
      </c>
      <c r="AH369" s="3"/>
      <c r="AI369" s="3"/>
      <c r="AJ369" s="3"/>
      <c r="AK369" s="4" t="s">
        <v>2758</v>
      </c>
      <c r="AL369" s="3"/>
      <c r="AM369" s="3"/>
      <c r="AN369" s="3"/>
      <c r="AO369" s="3"/>
      <c r="AP369" s="3"/>
      <c r="AQ369" s="3"/>
      <c r="AR369" s="3"/>
      <c r="AS369" s="3"/>
      <c r="AT369" s="3"/>
      <c r="AU369" s="3"/>
      <c r="AV369" s="3"/>
      <c r="AW369" s="3"/>
      <c r="AX369" s="3"/>
      <c r="AY369" s="3">
        <v>378</v>
      </c>
      <c r="AZ369" s="3"/>
      <c r="BA369" s="3"/>
    </row>
    <row r="370" ht="79.2" spans="1:53">
      <c r="A370" s="2"/>
      <c r="B370" s="3"/>
      <c r="C370" s="3"/>
      <c r="D370" s="3"/>
      <c r="E370" s="4" t="s">
        <v>2759</v>
      </c>
      <c r="F370" s="4" t="s">
        <v>2760</v>
      </c>
      <c r="G370" s="4" t="s">
        <v>54</v>
      </c>
      <c r="H370" s="5" t="s">
        <v>55</v>
      </c>
      <c r="I370" s="4" t="s">
        <v>515</v>
      </c>
      <c r="J370" s="3"/>
      <c r="K370" s="3"/>
      <c r="L370" s="3"/>
      <c r="M370" s="4" t="s">
        <v>2761</v>
      </c>
      <c r="N370" s="4" t="s">
        <v>2762</v>
      </c>
      <c r="O370" s="3"/>
      <c r="P370" s="4" t="s">
        <v>83</v>
      </c>
      <c r="Q370" s="4" t="s">
        <v>212</v>
      </c>
      <c r="R370" s="4" t="s">
        <v>213</v>
      </c>
      <c r="S370" s="4" t="s">
        <v>2760</v>
      </c>
      <c r="T370" s="7" t="s">
        <v>2763</v>
      </c>
      <c r="U370" s="4" t="s">
        <v>64</v>
      </c>
      <c r="V370" s="4" t="s">
        <v>64</v>
      </c>
      <c r="W370" s="4" t="s">
        <v>64</v>
      </c>
      <c r="X370" s="4" t="s">
        <v>64</v>
      </c>
      <c r="Y370" s="4" t="s">
        <v>64</v>
      </c>
      <c r="Z370" s="3"/>
      <c r="AA370" s="3"/>
      <c r="AB370" s="3"/>
      <c r="AC370" s="3"/>
      <c r="AD370" s="3"/>
      <c r="AE370" s="3"/>
      <c r="AF370" s="3"/>
      <c r="AG370" s="3" t="s">
        <v>65</v>
      </c>
      <c r="AH370" s="3"/>
      <c r="AI370" s="3"/>
      <c r="AJ370" s="3"/>
      <c r="AK370" s="4" t="s">
        <v>2764</v>
      </c>
      <c r="AL370" s="3"/>
      <c r="AM370" s="3"/>
      <c r="AN370" s="3"/>
      <c r="AO370" s="3"/>
      <c r="AP370" s="3"/>
      <c r="AQ370" s="3"/>
      <c r="AR370" s="3"/>
      <c r="AS370" s="3"/>
      <c r="AT370" s="3"/>
      <c r="AU370" s="3"/>
      <c r="AV370" s="3"/>
      <c r="AW370" s="3"/>
      <c r="AX370" s="3"/>
      <c r="AY370" s="3">
        <v>379</v>
      </c>
      <c r="AZ370" s="3"/>
      <c r="BA370" s="3"/>
    </row>
    <row r="371" ht="26.4" spans="1:53">
      <c r="A371" s="2"/>
      <c r="B371" s="3"/>
      <c r="C371" s="3"/>
      <c r="D371" s="3"/>
      <c r="E371" s="4" t="s">
        <v>2765</v>
      </c>
      <c r="F371" s="4" t="s">
        <v>2766</v>
      </c>
      <c r="G371" s="4" t="s">
        <v>54</v>
      </c>
      <c r="H371" s="5" t="s">
        <v>55</v>
      </c>
      <c r="I371" s="4" t="s">
        <v>56</v>
      </c>
      <c r="J371" s="3"/>
      <c r="K371" s="3"/>
      <c r="L371" s="3"/>
      <c r="M371" s="4" t="s">
        <v>2767</v>
      </c>
      <c r="N371" s="4" t="s">
        <v>2768</v>
      </c>
      <c r="O371" s="3"/>
      <c r="P371" s="4" t="s">
        <v>459</v>
      </c>
      <c r="Q371" s="4" t="s">
        <v>2769</v>
      </c>
      <c r="R371" s="4" t="s">
        <v>2770</v>
      </c>
      <c r="S371" s="4" t="s">
        <v>2766</v>
      </c>
      <c r="T371" s="7" t="s">
        <v>2454</v>
      </c>
      <c r="U371" s="4" t="s">
        <v>64</v>
      </c>
      <c r="V371" s="4" t="s">
        <v>64</v>
      </c>
      <c r="W371" s="4" t="s">
        <v>64</v>
      </c>
      <c r="X371" s="4" t="s">
        <v>64</v>
      </c>
      <c r="Y371" s="4" t="s">
        <v>64</v>
      </c>
      <c r="Z371" s="3"/>
      <c r="AA371" s="3"/>
      <c r="AB371" s="3"/>
      <c r="AC371" s="3"/>
      <c r="AD371" s="3"/>
      <c r="AE371" s="3"/>
      <c r="AF371" s="3"/>
      <c r="AG371" s="3" t="s">
        <v>65</v>
      </c>
      <c r="AH371" s="3"/>
      <c r="AI371" s="3"/>
      <c r="AJ371" s="3"/>
      <c r="AK371" s="4" t="s">
        <v>2771</v>
      </c>
      <c r="AL371" s="3"/>
      <c r="AM371" s="3"/>
      <c r="AN371" s="3"/>
      <c r="AO371" s="3"/>
      <c r="AP371" s="3"/>
      <c r="AQ371" s="3"/>
      <c r="AR371" s="3"/>
      <c r="AS371" s="3"/>
      <c r="AT371" s="3"/>
      <c r="AU371" s="3"/>
      <c r="AV371" s="3"/>
      <c r="AW371" s="3"/>
      <c r="AX371" s="3"/>
      <c r="AY371" s="3">
        <v>380</v>
      </c>
      <c r="AZ371" s="3"/>
      <c r="BA371" s="3"/>
    </row>
    <row r="372" spans="1:53">
      <c r="A372" s="2"/>
      <c r="B372" s="3"/>
      <c r="C372" s="3"/>
      <c r="D372" s="3"/>
      <c r="E372" s="4" t="s">
        <v>2772</v>
      </c>
      <c r="F372" s="4" t="s">
        <v>2773</v>
      </c>
      <c r="G372" s="4" t="s">
        <v>80</v>
      </c>
      <c r="H372" s="5" t="s">
        <v>55</v>
      </c>
      <c r="I372" s="4" t="s">
        <v>69</v>
      </c>
      <c r="J372" s="3"/>
      <c r="K372" s="3"/>
      <c r="L372" s="3"/>
      <c r="M372" s="4" t="s">
        <v>2774</v>
      </c>
      <c r="N372" s="4" t="s">
        <v>2775</v>
      </c>
      <c r="O372" s="3"/>
      <c r="P372" s="4" t="s">
        <v>603</v>
      </c>
      <c r="Q372" s="4" t="s">
        <v>1283</v>
      </c>
      <c r="R372" s="4" t="s">
        <v>2776</v>
      </c>
      <c r="S372" s="4" t="s">
        <v>2777</v>
      </c>
      <c r="T372" s="7" t="s">
        <v>2778</v>
      </c>
      <c r="U372" s="4" t="s">
        <v>64</v>
      </c>
      <c r="V372" s="4" t="s">
        <v>64</v>
      </c>
      <c r="W372" s="4" t="s">
        <v>64</v>
      </c>
      <c r="X372" s="4" t="s">
        <v>64</v>
      </c>
      <c r="Y372" s="4" t="s">
        <v>64</v>
      </c>
      <c r="Z372" s="3"/>
      <c r="AA372" s="3"/>
      <c r="AB372" s="3"/>
      <c r="AC372" s="3"/>
      <c r="AD372" s="3"/>
      <c r="AE372" s="3"/>
      <c r="AF372" s="3"/>
      <c r="AG372" s="3" t="s">
        <v>65</v>
      </c>
      <c r="AH372" s="3"/>
      <c r="AI372" s="3"/>
      <c r="AJ372" s="3"/>
      <c r="AK372" s="4" t="s">
        <v>2779</v>
      </c>
      <c r="AL372" s="3"/>
      <c r="AM372" s="3"/>
      <c r="AN372" s="3"/>
      <c r="AO372" s="3"/>
      <c r="AP372" s="3"/>
      <c r="AQ372" s="3"/>
      <c r="AR372" s="3"/>
      <c r="AS372" s="3"/>
      <c r="AT372" s="3"/>
      <c r="AU372" s="3"/>
      <c r="AV372" s="3"/>
      <c r="AW372" s="3"/>
      <c r="AX372" s="3"/>
      <c r="AY372" s="3">
        <v>381</v>
      </c>
      <c r="AZ372" s="3"/>
      <c r="BA372" s="3"/>
    </row>
    <row r="373" ht="145.2" spans="1:53">
      <c r="A373" s="2"/>
      <c r="B373" s="3"/>
      <c r="C373" s="3"/>
      <c r="D373" s="3"/>
      <c r="E373" s="4" t="s">
        <v>2780</v>
      </c>
      <c r="F373" s="4" t="s">
        <v>2781</v>
      </c>
      <c r="G373" s="4" t="s">
        <v>54</v>
      </c>
      <c r="H373" s="5" t="s">
        <v>55</v>
      </c>
      <c r="I373" s="4" t="s">
        <v>515</v>
      </c>
      <c r="J373" s="3"/>
      <c r="K373" s="3"/>
      <c r="L373" s="3"/>
      <c r="M373" s="4" t="s">
        <v>2782</v>
      </c>
      <c r="N373" s="4" t="s">
        <v>2783</v>
      </c>
      <c r="O373" s="3"/>
      <c r="P373" s="4" t="s">
        <v>83</v>
      </c>
      <c r="Q373" s="4" t="s">
        <v>161</v>
      </c>
      <c r="R373" s="4" t="s">
        <v>162</v>
      </c>
      <c r="S373" s="4" t="s">
        <v>2784</v>
      </c>
      <c r="T373" s="7" t="s">
        <v>2785</v>
      </c>
      <c r="U373" s="4" t="s">
        <v>64</v>
      </c>
      <c r="V373" s="4" t="s">
        <v>64</v>
      </c>
      <c r="W373" s="4" t="s">
        <v>64</v>
      </c>
      <c r="X373" s="4" t="s">
        <v>64</v>
      </c>
      <c r="Y373" s="4" t="s">
        <v>64</v>
      </c>
      <c r="Z373" s="3"/>
      <c r="AA373" s="3"/>
      <c r="AB373" s="3"/>
      <c r="AC373" s="3"/>
      <c r="AD373" s="3"/>
      <c r="AE373" s="3"/>
      <c r="AF373" s="3"/>
      <c r="AG373" s="3" t="s">
        <v>65</v>
      </c>
      <c r="AH373" s="3"/>
      <c r="AI373" s="3"/>
      <c r="AJ373" s="3"/>
      <c r="AK373" s="4" t="s">
        <v>2781</v>
      </c>
      <c r="AL373" s="3"/>
      <c r="AM373" s="3"/>
      <c r="AN373" s="3"/>
      <c r="AO373" s="3"/>
      <c r="AP373" s="3"/>
      <c r="AQ373" s="3"/>
      <c r="AR373" s="3"/>
      <c r="AS373" s="3"/>
      <c r="AT373" s="3"/>
      <c r="AU373" s="3"/>
      <c r="AV373" s="3"/>
      <c r="AW373" s="3"/>
      <c r="AX373" s="3"/>
      <c r="AY373" s="3">
        <v>0</v>
      </c>
      <c r="AZ373" s="3"/>
      <c r="BA373" s="3"/>
    </row>
    <row r="374" ht="79.2" spans="1:53">
      <c r="A374" s="2"/>
      <c r="B374" s="3"/>
      <c r="C374" s="3"/>
      <c r="D374" s="3"/>
      <c r="E374" s="4" t="s">
        <v>2786</v>
      </c>
      <c r="F374" s="4" t="s">
        <v>2787</v>
      </c>
      <c r="G374" s="4" t="s">
        <v>54</v>
      </c>
      <c r="H374" s="5" t="s">
        <v>55</v>
      </c>
      <c r="I374" s="4" t="s">
        <v>69</v>
      </c>
      <c r="J374" s="3"/>
      <c r="K374" s="3"/>
      <c r="L374" s="3"/>
      <c r="M374" s="4" t="s">
        <v>2788</v>
      </c>
      <c r="N374" s="4" t="s">
        <v>2789</v>
      </c>
      <c r="O374" s="3"/>
      <c r="P374" s="4" t="s">
        <v>83</v>
      </c>
      <c r="Q374" s="4" t="s">
        <v>84</v>
      </c>
      <c r="R374" s="4" t="s">
        <v>85</v>
      </c>
      <c r="S374" s="4" t="s">
        <v>2790</v>
      </c>
      <c r="T374" s="7" t="s">
        <v>2791</v>
      </c>
      <c r="U374" s="4" t="s">
        <v>64</v>
      </c>
      <c r="V374" s="4" t="s">
        <v>64</v>
      </c>
      <c r="W374" s="4" t="s">
        <v>64</v>
      </c>
      <c r="X374" s="4" t="s">
        <v>64</v>
      </c>
      <c r="Y374" s="4" t="s">
        <v>64</v>
      </c>
      <c r="Z374" s="3"/>
      <c r="AA374" s="3"/>
      <c r="AB374" s="3"/>
      <c r="AC374" s="3"/>
      <c r="AD374" s="3"/>
      <c r="AE374" s="3"/>
      <c r="AF374" s="3"/>
      <c r="AG374" s="3" t="s">
        <v>65</v>
      </c>
      <c r="AH374" s="3"/>
      <c r="AI374" s="3"/>
      <c r="AJ374" s="3"/>
      <c r="AK374" s="4" t="s">
        <v>2792</v>
      </c>
      <c r="AL374" s="3"/>
      <c r="AM374" s="3"/>
      <c r="AN374" s="3"/>
      <c r="AO374" s="3"/>
      <c r="AP374" s="3"/>
      <c r="AQ374" s="3"/>
      <c r="AR374" s="3"/>
      <c r="AS374" s="3"/>
      <c r="AT374" s="3"/>
      <c r="AU374" s="3"/>
      <c r="AV374" s="3"/>
      <c r="AW374" s="3"/>
      <c r="AX374" s="3"/>
      <c r="AY374" s="3">
        <v>383</v>
      </c>
      <c r="AZ374" s="3"/>
      <c r="BA374" s="3"/>
    </row>
    <row r="375" spans="1:53">
      <c r="A375" s="2"/>
      <c r="B375" s="3"/>
      <c r="C375" s="3"/>
      <c r="D375" s="3"/>
      <c r="E375" s="4" t="s">
        <v>2793</v>
      </c>
      <c r="F375" s="4" t="s">
        <v>2794</v>
      </c>
      <c r="G375" s="4" t="s">
        <v>54</v>
      </c>
      <c r="H375" s="5" t="s">
        <v>55</v>
      </c>
      <c r="I375" s="4" t="s">
        <v>69</v>
      </c>
      <c r="J375" s="3"/>
      <c r="K375" s="3"/>
      <c r="L375" s="3"/>
      <c r="M375" s="4" t="s">
        <v>210</v>
      </c>
      <c r="N375" s="4" t="s">
        <v>2795</v>
      </c>
      <c r="O375" s="3"/>
      <c r="P375" s="4" t="s">
        <v>127</v>
      </c>
      <c r="Q375" s="4" t="s">
        <v>2031</v>
      </c>
      <c r="R375" s="4" t="s">
        <v>2796</v>
      </c>
      <c r="S375" s="4" t="s">
        <v>2794</v>
      </c>
      <c r="T375" s="7" t="s">
        <v>2750</v>
      </c>
      <c r="U375" s="4" t="s">
        <v>64</v>
      </c>
      <c r="V375" s="4" t="s">
        <v>64</v>
      </c>
      <c r="W375" s="4" t="s">
        <v>64</v>
      </c>
      <c r="X375" s="4" t="s">
        <v>64</v>
      </c>
      <c r="Y375" s="4" t="s">
        <v>64</v>
      </c>
      <c r="Z375" s="3"/>
      <c r="AA375" s="3"/>
      <c r="AB375" s="3"/>
      <c r="AC375" s="3"/>
      <c r="AD375" s="3"/>
      <c r="AE375" s="3"/>
      <c r="AF375" s="3"/>
      <c r="AG375" s="3" t="s">
        <v>65</v>
      </c>
      <c r="AH375" s="3"/>
      <c r="AI375" s="3"/>
      <c r="AJ375" s="3"/>
      <c r="AK375" s="4" t="s">
        <v>2797</v>
      </c>
      <c r="AL375" s="3"/>
      <c r="AM375" s="3"/>
      <c r="AN375" s="3"/>
      <c r="AO375" s="3"/>
      <c r="AP375" s="3"/>
      <c r="AQ375" s="3"/>
      <c r="AR375" s="3"/>
      <c r="AS375" s="3"/>
      <c r="AT375" s="3"/>
      <c r="AU375" s="3"/>
      <c r="AV375" s="3"/>
      <c r="AW375" s="3"/>
      <c r="AX375" s="3"/>
      <c r="AY375" s="3">
        <v>384</v>
      </c>
      <c r="AZ375" s="3"/>
      <c r="BA375" s="3"/>
    </row>
    <row r="376" ht="211.2" spans="1:53">
      <c r="A376" s="2"/>
      <c r="B376" s="3"/>
      <c r="C376" s="3"/>
      <c r="D376" s="3"/>
      <c r="E376" s="4" t="s">
        <v>2798</v>
      </c>
      <c r="F376" s="4" t="s">
        <v>2799</v>
      </c>
      <c r="G376" s="4" t="s">
        <v>54</v>
      </c>
      <c r="H376" s="5" t="s">
        <v>55</v>
      </c>
      <c r="I376" s="4" t="s">
        <v>56</v>
      </c>
      <c r="J376" s="3"/>
      <c r="K376" s="3"/>
      <c r="L376" s="3"/>
      <c r="M376" s="4" t="s">
        <v>2800</v>
      </c>
      <c r="N376" s="4" t="s">
        <v>2801</v>
      </c>
      <c r="O376" s="3"/>
      <c r="P376" s="4" t="s">
        <v>72</v>
      </c>
      <c r="Q376" s="4" t="s">
        <v>394</v>
      </c>
      <c r="R376" s="4" t="s">
        <v>395</v>
      </c>
      <c r="S376" s="4" t="s">
        <v>2802</v>
      </c>
      <c r="T376" s="7" t="s">
        <v>2803</v>
      </c>
      <c r="U376" s="4" t="s">
        <v>64</v>
      </c>
      <c r="V376" s="4" t="s">
        <v>64</v>
      </c>
      <c r="W376" s="4" t="s">
        <v>64</v>
      </c>
      <c r="X376" s="4" t="s">
        <v>64</v>
      </c>
      <c r="Y376" s="4" t="s">
        <v>64</v>
      </c>
      <c r="Z376" s="3"/>
      <c r="AA376" s="3"/>
      <c r="AB376" s="3"/>
      <c r="AC376" s="3"/>
      <c r="AD376" s="3"/>
      <c r="AE376" s="3"/>
      <c r="AF376" s="3"/>
      <c r="AG376" s="3" t="s">
        <v>65</v>
      </c>
      <c r="AH376" s="3"/>
      <c r="AI376" s="3"/>
      <c r="AJ376" s="3"/>
      <c r="AK376" s="4" t="s">
        <v>2804</v>
      </c>
      <c r="AL376" s="3"/>
      <c r="AM376" s="3"/>
      <c r="AN376" s="3"/>
      <c r="AO376" s="3"/>
      <c r="AP376" s="3"/>
      <c r="AQ376" s="3"/>
      <c r="AR376" s="3"/>
      <c r="AS376" s="3"/>
      <c r="AT376" s="3"/>
      <c r="AU376" s="3"/>
      <c r="AV376" s="3"/>
      <c r="AW376" s="3"/>
      <c r="AX376" s="3"/>
      <c r="AY376" s="3">
        <v>385</v>
      </c>
      <c r="AZ376" s="3"/>
      <c r="BA376" s="3"/>
    </row>
    <row r="377" ht="26.4" spans="1:53">
      <c r="A377" s="2"/>
      <c r="B377" s="3"/>
      <c r="C377" s="3"/>
      <c r="D377" s="3"/>
      <c r="E377" s="4" t="s">
        <v>2805</v>
      </c>
      <c r="F377" s="4" t="s">
        <v>2806</v>
      </c>
      <c r="G377" s="4" t="s">
        <v>54</v>
      </c>
      <c r="H377" s="5" t="s">
        <v>55</v>
      </c>
      <c r="I377" s="4" t="s">
        <v>515</v>
      </c>
      <c r="J377" s="3"/>
      <c r="K377" s="3"/>
      <c r="L377" s="3"/>
      <c r="M377" s="4" t="s">
        <v>2807</v>
      </c>
      <c r="N377" s="4" t="s">
        <v>2808</v>
      </c>
      <c r="O377" s="3"/>
      <c r="P377" s="4" t="s">
        <v>83</v>
      </c>
      <c r="Q377" s="4" t="s">
        <v>136</v>
      </c>
      <c r="R377" s="4" t="s">
        <v>137</v>
      </c>
      <c r="S377" s="4" t="s">
        <v>2809</v>
      </c>
      <c r="T377" s="7" t="s">
        <v>2678</v>
      </c>
      <c r="U377" s="4" t="s">
        <v>64</v>
      </c>
      <c r="V377" s="4" t="s">
        <v>64</v>
      </c>
      <c r="W377" s="4" t="s">
        <v>64</v>
      </c>
      <c r="X377" s="4" t="s">
        <v>64</v>
      </c>
      <c r="Y377" s="4" t="s">
        <v>64</v>
      </c>
      <c r="Z377" s="3"/>
      <c r="AA377" s="3"/>
      <c r="AB377" s="3"/>
      <c r="AC377" s="3"/>
      <c r="AD377" s="3"/>
      <c r="AE377" s="3"/>
      <c r="AF377" s="3"/>
      <c r="AG377" s="3" t="s">
        <v>65</v>
      </c>
      <c r="AH377" s="3"/>
      <c r="AI377" s="3"/>
      <c r="AJ377" s="3"/>
      <c r="AK377" s="4" t="s">
        <v>2810</v>
      </c>
      <c r="AL377" s="3"/>
      <c r="AM377" s="3"/>
      <c r="AN377" s="3"/>
      <c r="AO377" s="3"/>
      <c r="AP377" s="3"/>
      <c r="AQ377" s="3"/>
      <c r="AR377" s="3"/>
      <c r="AS377" s="3"/>
      <c r="AT377" s="3"/>
      <c r="AU377" s="3"/>
      <c r="AV377" s="3"/>
      <c r="AW377" s="3"/>
      <c r="AX377" s="3"/>
      <c r="AY377" s="3">
        <v>386</v>
      </c>
      <c r="AZ377" s="3"/>
      <c r="BA377" s="3"/>
    </row>
    <row r="378" spans="1:53">
      <c r="A378" s="2"/>
      <c r="B378" s="3"/>
      <c r="C378" s="3"/>
      <c r="D378" s="3"/>
      <c r="E378" s="4" t="s">
        <v>2811</v>
      </c>
      <c r="F378" s="4" t="s">
        <v>2812</v>
      </c>
      <c r="G378" s="4" t="s">
        <v>80</v>
      </c>
      <c r="H378" s="5" t="s">
        <v>55</v>
      </c>
      <c r="I378" s="4" t="s">
        <v>69</v>
      </c>
      <c r="J378" s="3"/>
      <c r="K378" s="3"/>
      <c r="L378" s="3"/>
      <c r="M378" s="4" t="s">
        <v>2813</v>
      </c>
      <c r="N378" s="4" t="s">
        <v>2814</v>
      </c>
      <c r="O378" s="3"/>
      <c r="P378" s="4" t="s">
        <v>83</v>
      </c>
      <c r="Q378" s="4" t="s">
        <v>343</v>
      </c>
      <c r="R378" s="4" t="s">
        <v>344</v>
      </c>
      <c r="S378" s="4" t="s">
        <v>2815</v>
      </c>
      <c r="T378" s="7" t="s">
        <v>64</v>
      </c>
      <c r="U378" s="4" t="s">
        <v>64</v>
      </c>
      <c r="V378" s="4" t="s">
        <v>64</v>
      </c>
      <c r="W378" s="4" t="s">
        <v>64</v>
      </c>
      <c r="X378" s="4" t="s">
        <v>64</v>
      </c>
      <c r="Y378" s="4" t="s">
        <v>64</v>
      </c>
      <c r="Z378" s="3"/>
      <c r="AA378" s="3"/>
      <c r="AB378" s="3"/>
      <c r="AC378" s="3"/>
      <c r="AD378" s="3"/>
      <c r="AE378" s="3"/>
      <c r="AF378" s="3"/>
      <c r="AG378" s="3" t="s">
        <v>65</v>
      </c>
      <c r="AH378" s="3"/>
      <c r="AI378" s="3"/>
      <c r="AJ378" s="3"/>
      <c r="AK378" s="4" t="s">
        <v>2816</v>
      </c>
      <c r="AL378" s="3"/>
      <c r="AM378" s="3"/>
      <c r="AN378" s="3"/>
      <c r="AO378" s="3"/>
      <c r="AP378" s="3"/>
      <c r="AQ378" s="3"/>
      <c r="AR378" s="3"/>
      <c r="AS378" s="3"/>
      <c r="AT378" s="3"/>
      <c r="AU378" s="3"/>
      <c r="AV378" s="3"/>
      <c r="AW378" s="3"/>
      <c r="AX378" s="3"/>
      <c r="AY378" s="3">
        <v>387</v>
      </c>
      <c r="AZ378" s="3"/>
      <c r="BA378" s="3"/>
    </row>
    <row r="379" ht="132" spans="1:53">
      <c r="A379" s="2"/>
      <c r="B379" s="3"/>
      <c r="C379" s="3"/>
      <c r="D379" s="3"/>
      <c r="E379" s="4" t="s">
        <v>2817</v>
      </c>
      <c r="F379" s="4" t="s">
        <v>2818</v>
      </c>
      <c r="G379" s="4" t="s">
        <v>54</v>
      </c>
      <c r="H379" s="5" t="s">
        <v>55</v>
      </c>
      <c r="I379" s="4" t="s">
        <v>69</v>
      </c>
      <c r="J379" s="3"/>
      <c r="K379" s="3"/>
      <c r="L379" s="3"/>
      <c r="M379" s="4" t="s">
        <v>2819</v>
      </c>
      <c r="N379" s="4" t="s">
        <v>2820</v>
      </c>
      <c r="O379" s="3"/>
      <c r="P379" s="4" t="s">
        <v>83</v>
      </c>
      <c r="Q379" s="4" t="s">
        <v>176</v>
      </c>
      <c r="R379" s="4" t="s">
        <v>177</v>
      </c>
      <c r="S379" s="4" t="s">
        <v>2821</v>
      </c>
      <c r="T379" s="7" t="s">
        <v>2822</v>
      </c>
      <c r="U379" s="4" t="s">
        <v>64</v>
      </c>
      <c r="V379" s="4" t="s">
        <v>64</v>
      </c>
      <c r="W379" s="4" t="s">
        <v>64</v>
      </c>
      <c r="X379" s="4" t="s">
        <v>64</v>
      </c>
      <c r="Y379" s="4" t="s">
        <v>64</v>
      </c>
      <c r="Z379" s="3"/>
      <c r="AA379" s="3"/>
      <c r="AB379" s="3"/>
      <c r="AC379" s="3"/>
      <c r="AD379" s="3"/>
      <c r="AE379" s="3"/>
      <c r="AF379" s="3"/>
      <c r="AG379" s="3" t="s">
        <v>65</v>
      </c>
      <c r="AH379" s="3"/>
      <c r="AI379" s="3"/>
      <c r="AJ379" s="3"/>
      <c r="AK379" s="4" t="s">
        <v>2823</v>
      </c>
      <c r="AL379" s="3"/>
      <c r="AM379" s="3"/>
      <c r="AN379" s="3"/>
      <c r="AO379" s="3"/>
      <c r="AP379" s="3"/>
      <c r="AQ379" s="3"/>
      <c r="AR379" s="3"/>
      <c r="AS379" s="3"/>
      <c r="AT379" s="3"/>
      <c r="AU379" s="3"/>
      <c r="AV379" s="3"/>
      <c r="AW379" s="3"/>
      <c r="AX379" s="3"/>
      <c r="AY379" s="3">
        <v>388</v>
      </c>
      <c r="AZ379" s="3"/>
      <c r="BA379" s="3"/>
    </row>
    <row r="380" ht="105.6" spans="1:53">
      <c r="A380" s="2"/>
      <c r="B380" s="3"/>
      <c r="C380" s="3"/>
      <c r="D380" s="3"/>
      <c r="E380" s="4" t="s">
        <v>2824</v>
      </c>
      <c r="F380" s="4" t="s">
        <v>2825</v>
      </c>
      <c r="G380" s="4" t="s">
        <v>54</v>
      </c>
      <c r="H380" s="5" t="s">
        <v>55</v>
      </c>
      <c r="I380" s="4" t="s">
        <v>515</v>
      </c>
      <c r="J380" s="3"/>
      <c r="K380" s="3"/>
      <c r="L380" s="3"/>
      <c r="M380" s="4" t="s">
        <v>2826</v>
      </c>
      <c r="N380" s="4" t="s">
        <v>2827</v>
      </c>
      <c r="O380" s="3"/>
      <c r="P380" s="4" t="s">
        <v>83</v>
      </c>
      <c r="Q380" s="4" t="s">
        <v>136</v>
      </c>
      <c r="R380" s="4" t="s">
        <v>137</v>
      </c>
      <c r="S380" s="4" t="s">
        <v>2828</v>
      </c>
      <c r="T380" s="7" t="s">
        <v>2829</v>
      </c>
      <c r="U380" s="4" t="s">
        <v>64</v>
      </c>
      <c r="V380" s="4" t="s">
        <v>64</v>
      </c>
      <c r="W380" s="4" t="s">
        <v>64</v>
      </c>
      <c r="X380" s="4" t="s">
        <v>64</v>
      </c>
      <c r="Y380" s="4" t="s">
        <v>64</v>
      </c>
      <c r="Z380" s="3"/>
      <c r="AA380" s="3"/>
      <c r="AB380" s="3"/>
      <c r="AC380" s="3"/>
      <c r="AD380" s="3"/>
      <c r="AE380" s="3"/>
      <c r="AF380" s="3"/>
      <c r="AG380" s="3" t="s">
        <v>65</v>
      </c>
      <c r="AH380" s="3"/>
      <c r="AI380" s="3"/>
      <c r="AJ380" s="3"/>
      <c r="AK380" s="4" t="s">
        <v>2830</v>
      </c>
      <c r="AL380" s="3"/>
      <c r="AM380" s="3"/>
      <c r="AN380" s="3"/>
      <c r="AO380" s="3"/>
      <c r="AP380" s="3"/>
      <c r="AQ380" s="3"/>
      <c r="AR380" s="3"/>
      <c r="AS380" s="3"/>
      <c r="AT380" s="3"/>
      <c r="AU380" s="3"/>
      <c r="AV380" s="3"/>
      <c r="AW380" s="3"/>
      <c r="AX380" s="3"/>
      <c r="AY380" s="3">
        <v>389</v>
      </c>
      <c r="AZ380" s="3"/>
      <c r="BA380" s="3"/>
    </row>
    <row r="381" spans="1:53">
      <c r="A381" s="2"/>
      <c r="B381" s="3"/>
      <c r="C381" s="3"/>
      <c r="D381" s="3"/>
      <c r="E381" s="4" t="s">
        <v>2831</v>
      </c>
      <c r="F381" s="4" t="s">
        <v>2832</v>
      </c>
      <c r="G381" s="4" t="s">
        <v>183</v>
      </c>
      <c r="H381" s="5" t="s">
        <v>55</v>
      </c>
      <c r="I381" s="4" t="s">
        <v>184</v>
      </c>
      <c r="J381" s="3"/>
      <c r="K381" s="3"/>
      <c r="L381" s="3"/>
      <c r="M381" s="4" t="s">
        <v>2833</v>
      </c>
      <c r="N381" s="4" t="s">
        <v>2834</v>
      </c>
      <c r="O381" s="3"/>
      <c r="P381" s="4" t="s">
        <v>59</v>
      </c>
      <c r="Q381" s="4" t="s">
        <v>638</v>
      </c>
      <c r="R381" s="4" t="s">
        <v>2835</v>
      </c>
      <c r="S381" s="4" t="s">
        <v>2836</v>
      </c>
      <c r="T381" s="7" t="s">
        <v>64</v>
      </c>
      <c r="U381" s="4" t="s">
        <v>64</v>
      </c>
      <c r="V381" s="4" t="s">
        <v>64</v>
      </c>
      <c r="W381" s="4" t="s">
        <v>64</v>
      </c>
      <c r="X381" s="4" t="s">
        <v>64</v>
      </c>
      <c r="Y381" s="4" t="s">
        <v>64</v>
      </c>
      <c r="Z381" s="3"/>
      <c r="AA381" s="3"/>
      <c r="AB381" s="3"/>
      <c r="AC381" s="3"/>
      <c r="AD381" s="3"/>
      <c r="AE381" s="3"/>
      <c r="AF381" s="3"/>
      <c r="AG381" s="3" t="s">
        <v>65</v>
      </c>
      <c r="AH381" s="3"/>
      <c r="AI381" s="3"/>
      <c r="AJ381" s="3"/>
      <c r="AK381" s="4" t="s">
        <v>2837</v>
      </c>
      <c r="AL381" s="3"/>
      <c r="AM381" s="3"/>
      <c r="AN381" s="3"/>
      <c r="AO381" s="3"/>
      <c r="AP381" s="3"/>
      <c r="AQ381" s="3"/>
      <c r="AR381" s="3"/>
      <c r="AS381" s="3"/>
      <c r="AT381" s="3"/>
      <c r="AU381" s="3"/>
      <c r="AV381" s="3"/>
      <c r="AW381" s="3"/>
      <c r="AX381" s="3"/>
      <c r="AY381" s="3">
        <v>390</v>
      </c>
      <c r="AZ381" s="3"/>
      <c r="BA381" s="3"/>
    </row>
    <row r="382" spans="1:53">
      <c r="A382" s="2"/>
      <c r="B382" s="3"/>
      <c r="C382" s="3"/>
      <c r="D382" s="3"/>
      <c r="E382" s="4" t="s">
        <v>2838</v>
      </c>
      <c r="F382" s="4" t="s">
        <v>2839</v>
      </c>
      <c r="G382" s="4" t="s">
        <v>183</v>
      </c>
      <c r="H382" s="5" t="s">
        <v>55</v>
      </c>
      <c r="I382" s="4" t="s">
        <v>184</v>
      </c>
      <c r="J382" s="3"/>
      <c r="K382" s="3"/>
      <c r="L382" s="3"/>
      <c r="M382" s="4" t="s">
        <v>2840</v>
      </c>
      <c r="N382" s="4" t="s">
        <v>2841</v>
      </c>
      <c r="O382" s="3"/>
      <c r="P382" s="4" t="s">
        <v>83</v>
      </c>
      <c r="Q382" s="4" t="s">
        <v>84</v>
      </c>
      <c r="R382" s="4" t="s">
        <v>85</v>
      </c>
      <c r="S382" s="4" t="s">
        <v>2842</v>
      </c>
      <c r="T382" s="7" t="s">
        <v>64</v>
      </c>
      <c r="U382" s="4" t="s">
        <v>2843</v>
      </c>
      <c r="V382" s="4" t="s">
        <v>2839</v>
      </c>
      <c r="W382" s="4" t="s">
        <v>2844</v>
      </c>
      <c r="X382" s="4" t="s">
        <v>2839</v>
      </c>
      <c r="Y382" s="4" t="s">
        <v>2845</v>
      </c>
      <c r="Z382" s="3"/>
      <c r="AA382" s="3"/>
      <c r="AB382" s="3"/>
      <c r="AC382" s="3"/>
      <c r="AD382" s="3"/>
      <c r="AE382" s="3"/>
      <c r="AF382" s="3"/>
      <c r="AG382" s="3" t="s">
        <v>65</v>
      </c>
      <c r="AH382" s="3"/>
      <c r="AI382" s="3"/>
      <c r="AJ382" s="3"/>
      <c r="AK382" s="4" t="s">
        <v>2846</v>
      </c>
      <c r="AL382" s="3"/>
      <c r="AM382" s="3"/>
      <c r="AN382" s="3"/>
      <c r="AO382" s="3"/>
      <c r="AP382" s="3"/>
      <c r="AQ382" s="3"/>
      <c r="AR382" s="3"/>
      <c r="AS382" s="3"/>
      <c r="AT382" s="3"/>
      <c r="AU382" s="3"/>
      <c r="AV382" s="3"/>
      <c r="AW382" s="3"/>
      <c r="AX382" s="3"/>
      <c r="AY382" s="3">
        <v>391</v>
      </c>
      <c r="AZ382" s="3"/>
      <c r="BA382" s="3"/>
    </row>
    <row r="383" spans="1:53">
      <c r="A383" s="2"/>
      <c r="B383" s="3"/>
      <c r="C383" s="3"/>
      <c r="D383" s="3"/>
      <c r="E383" s="4" t="s">
        <v>2847</v>
      </c>
      <c r="F383" s="4" t="s">
        <v>2848</v>
      </c>
      <c r="G383" s="4" t="s">
        <v>54</v>
      </c>
      <c r="H383" s="5" t="s">
        <v>55</v>
      </c>
      <c r="I383" s="4" t="s">
        <v>69</v>
      </c>
      <c r="J383" s="3"/>
      <c r="K383" s="3"/>
      <c r="L383" s="3"/>
      <c r="M383" s="4" t="s">
        <v>2849</v>
      </c>
      <c r="N383" s="4" t="s">
        <v>2850</v>
      </c>
      <c r="O383" s="3"/>
      <c r="P383" s="4" t="s">
        <v>83</v>
      </c>
      <c r="Q383" s="4" t="s">
        <v>319</v>
      </c>
      <c r="R383" s="4" t="s">
        <v>320</v>
      </c>
      <c r="S383" s="4" t="s">
        <v>2851</v>
      </c>
      <c r="T383" s="7" t="s">
        <v>64</v>
      </c>
      <c r="U383" s="4" t="s">
        <v>64</v>
      </c>
      <c r="V383" s="4" t="s">
        <v>64</v>
      </c>
      <c r="W383" s="4" t="s">
        <v>64</v>
      </c>
      <c r="X383" s="4" t="s">
        <v>64</v>
      </c>
      <c r="Y383" s="4" t="s">
        <v>64</v>
      </c>
      <c r="Z383" s="3"/>
      <c r="AA383" s="3"/>
      <c r="AB383" s="3"/>
      <c r="AC383" s="3"/>
      <c r="AD383" s="3"/>
      <c r="AE383" s="3"/>
      <c r="AF383" s="3"/>
      <c r="AG383" s="3" t="s">
        <v>65</v>
      </c>
      <c r="AH383" s="3"/>
      <c r="AI383" s="3"/>
      <c r="AJ383" s="3"/>
      <c r="AK383" s="4" t="s">
        <v>2852</v>
      </c>
      <c r="AL383" s="3"/>
      <c r="AM383" s="3"/>
      <c r="AN383" s="3"/>
      <c r="AO383" s="3"/>
      <c r="AP383" s="3"/>
      <c r="AQ383" s="3"/>
      <c r="AR383" s="3"/>
      <c r="AS383" s="3"/>
      <c r="AT383" s="3"/>
      <c r="AU383" s="3"/>
      <c r="AV383" s="3"/>
      <c r="AW383" s="3"/>
      <c r="AX383" s="3"/>
      <c r="AY383" s="3">
        <v>392</v>
      </c>
      <c r="AZ383" s="3"/>
      <c r="BA383" s="3"/>
    </row>
    <row r="384" ht="382.8" spans="1:53">
      <c r="A384" s="2"/>
      <c r="B384" s="3"/>
      <c r="C384" s="3"/>
      <c r="D384" s="3"/>
      <c r="E384" s="4" t="s">
        <v>2853</v>
      </c>
      <c r="F384" s="4" t="s">
        <v>2854</v>
      </c>
      <c r="G384" s="4" t="s">
        <v>54</v>
      </c>
      <c r="H384" s="5" t="s">
        <v>55</v>
      </c>
      <c r="I384" s="4" t="s">
        <v>56</v>
      </c>
      <c r="J384" s="3"/>
      <c r="K384" s="3"/>
      <c r="L384" s="3"/>
      <c r="M384" s="4" t="s">
        <v>2855</v>
      </c>
      <c r="N384" s="4" t="s">
        <v>2856</v>
      </c>
      <c r="O384" s="3"/>
      <c r="P384" s="4" t="s">
        <v>459</v>
      </c>
      <c r="Q384" s="4" t="s">
        <v>460</v>
      </c>
      <c r="R384" s="4" t="s">
        <v>461</v>
      </c>
      <c r="S384" s="4" t="s">
        <v>2857</v>
      </c>
      <c r="T384" s="7" t="s">
        <v>2858</v>
      </c>
      <c r="U384" s="4" t="s">
        <v>64</v>
      </c>
      <c r="V384" s="4" t="s">
        <v>64</v>
      </c>
      <c r="W384" s="4" t="s">
        <v>64</v>
      </c>
      <c r="X384" s="4" t="s">
        <v>64</v>
      </c>
      <c r="Y384" s="4" t="s">
        <v>64</v>
      </c>
      <c r="Z384" s="3"/>
      <c r="AA384" s="3"/>
      <c r="AB384" s="3"/>
      <c r="AC384" s="3"/>
      <c r="AD384" s="3"/>
      <c r="AE384" s="3"/>
      <c r="AF384" s="3"/>
      <c r="AG384" s="3" t="s">
        <v>65</v>
      </c>
      <c r="AH384" s="3"/>
      <c r="AI384" s="3"/>
      <c r="AJ384" s="3"/>
      <c r="AK384" s="4" t="s">
        <v>2859</v>
      </c>
      <c r="AL384" s="3"/>
      <c r="AM384" s="3"/>
      <c r="AN384" s="3"/>
      <c r="AO384" s="3"/>
      <c r="AP384" s="3"/>
      <c r="AQ384" s="3"/>
      <c r="AR384" s="3"/>
      <c r="AS384" s="3"/>
      <c r="AT384" s="3"/>
      <c r="AU384" s="3"/>
      <c r="AV384" s="3"/>
      <c r="AW384" s="3"/>
      <c r="AX384" s="3"/>
      <c r="AY384" s="3">
        <v>393</v>
      </c>
      <c r="AZ384" s="3"/>
      <c r="BA384" s="3"/>
    </row>
    <row r="385" ht="290.4" spans="1:53">
      <c r="A385" s="2"/>
      <c r="B385" s="3"/>
      <c r="C385" s="3"/>
      <c r="D385" s="3"/>
      <c r="E385" s="4" t="s">
        <v>2860</v>
      </c>
      <c r="F385" s="4" t="s">
        <v>2861</v>
      </c>
      <c r="G385" s="4" t="s">
        <v>54</v>
      </c>
      <c r="H385" s="5" t="s">
        <v>55</v>
      </c>
      <c r="I385" s="4" t="s">
        <v>69</v>
      </c>
      <c r="J385" s="3"/>
      <c r="K385" s="3"/>
      <c r="L385" s="3"/>
      <c r="M385" s="4" t="s">
        <v>2862</v>
      </c>
      <c r="N385" s="4" t="s">
        <v>2863</v>
      </c>
      <c r="O385" s="3"/>
      <c r="P385" s="4" t="s">
        <v>83</v>
      </c>
      <c r="Q385" s="4" t="s">
        <v>319</v>
      </c>
      <c r="R385" s="4" t="s">
        <v>320</v>
      </c>
      <c r="S385" s="4" t="s">
        <v>2864</v>
      </c>
      <c r="T385" s="7" t="s">
        <v>2865</v>
      </c>
      <c r="U385" s="4" t="s">
        <v>64</v>
      </c>
      <c r="V385" s="4" t="s">
        <v>64</v>
      </c>
      <c r="W385" s="4" t="s">
        <v>64</v>
      </c>
      <c r="X385" s="4" t="s">
        <v>64</v>
      </c>
      <c r="Y385" s="4" t="s">
        <v>64</v>
      </c>
      <c r="Z385" s="3"/>
      <c r="AA385" s="3"/>
      <c r="AB385" s="3"/>
      <c r="AC385" s="3"/>
      <c r="AD385" s="3"/>
      <c r="AE385" s="3"/>
      <c r="AF385" s="3"/>
      <c r="AG385" s="3" t="s">
        <v>65</v>
      </c>
      <c r="AH385" s="3"/>
      <c r="AI385" s="3"/>
      <c r="AJ385" s="3"/>
      <c r="AK385" s="4" t="s">
        <v>2866</v>
      </c>
      <c r="AL385" s="3"/>
      <c r="AM385" s="3"/>
      <c r="AN385" s="3"/>
      <c r="AO385" s="3"/>
      <c r="AP385" s="3"/>
      <c r="AQ385" s="3"/>
      <c r="AR385" s="3"/>
      <c r="AS385" s="3"/>
      <c r="AT385" s="3"/>
      <c r="AU385" s="3"/>
      <c r="AV385" s="3"/>
      <c r="AW385" s="3"/>
      <c r="AX385" s="3"/>
      <c r="AY385" s="3">
        <v>394</v>
      </c>
      <c r="AZ385" s="3"/>
      <c r="BA385" s="3"/>
    </row>
    <row r="386" ht="224.4" spans="1:53">
      <c r="A386" s="2"/>
      <c r="B386" s="3"/>
      <c r="C386" s="3"/>
      <c r="D386" s="3"/>
      <c r="E386" s="4" t="s">
        <v>2867</v>
      </c>
      <c r="F386" s="4" t="s">
        <v>2868</v>
      </c>
      <c r="G386" s="4" t="s">
        <v>54</v>
      </c>
      <c r="H386" s="5" t="s">
        <v>55</v>
      </c>
      <c r="I386" s="4" t="s">
        <v>117</v>
      </c>
      <c r="J386" s="3"/>
      <c r="K386" s="3"/>
      <c r="L386" s="3"/>
      <c r="M386" s="4" t="s">
        <v>2869</v>
      </c>
      <c r="N386" s="4" t="s">
        <v>2870</v>
      </c>
      <c r="O386" s="3"/>
      <c r="P386" s="4" t="s">
        <v>2369</v>
      </c>
      <c r="Q386" s="4" t="s">
        <v>2871</v>
      </c>
      <c r="R386" s="4" t="s">
        <v>2872</v>
      </c>
      <c r="S386" s="4" t="s">
        <v>2873</v>
      </c>
      <c r="T386" s="7" t="s">
        <v>2874</v>
      </c>
      <c r="U386" s="4" t="s">
        <v>64</v>
      </c>
      <c r="V386" s="4" t="s">
        <v>64</v>
      </c>
      <c r="W386" s="4" t="s">
        <v>64</v>
      </c>
      <c r="X386" s="4" t="s">
        <v>64</v>
      </c>
      <c r="Y386" s="4" t="s">
        <v>64</v>
      </c>
      <c r="Z386" s="3"/>
      <c r="AA386" s="3"/>
      <c r="AB386" s="3"/>
      <c r="AC386" s="3"/>
      <c r="AD386" s="3"/>
      <c r="AE386" s="3"/>
      <c r="AF386" s="3"/>
      <c r="AG386" s="3" t="s">
        <v>65</v>
      </c>
      <c r="AH386" s="3"/>
      <c r="AI386" s="3"/>
      <c r="AJ386" s="3"/>
      <c r="AK386" s="4" t="s">
        <v>2875</v>
      </c>
      <c r="AL386" s="3"/>
      <c r="AM386" s="3"/>
      <c r="AN386" s="3"/>
      <c r="AO386" s="3"/>
      <c r="AP386" s="3"/>
      <c r="AQ386" s="3"/>
      <c r="AR386" s="3"/>
      <c r="AS386" s="3"/>
      <c r="AT386" s="3"/>
      <c r="AU386" s="3"/>
      <c r="AV386" s="3"/>
      <c r="AW386" s="3"/>
      <c r="AX386" s="3"/>
      <c r="AY386" s="3">
        <v>395</v>
      </c>
      <c r="AZ386" s="3"/>
      <c r="BA386" s="3"/>
    </row>
    <row r="387" ht="52.8" spans="1:53">
      <c r="A387" s="2"/>
      <c r="B387" s="3"/>
      <c r="C387" s="3"/>
      <c r="D387" s="3"/>
      <c r="E387" s="4" t="s">
        <v>2876</v>
      </c>
      <c r="F387" s="4" t="s">
        <v>2877</v>
      </c>
      <c r="G387" s="4" t="s">
        <v>80</v>
      </c>
      <c r="H387" s="5" t="s">
        <v>55</v>
      </c>
      <c r="I387" s="4" t="s">
        <v>69</v>
      </c>
      <c r="J387" s="3"/>
      <c r="K387" s="3"/>
      <c r="L387" s="3"/>
      <c r="M387" s="4" t="s">
        <v>2878</v>
      </c>
      <c r="N387" s="4" t="s">
        <v>2879</v>
      </c>
      <c r="O387" s="3"/>
      <c r="P387" s="4" t="s">
        <v>83</v>
      </c>
      <c r="Q387" s="4" t="s">
        <v>84</v>
      </c>
      <c r="R387" s="4" t="s">
        <v>85</v>
      </c>
      <c r="S387" s="4" t="s">
        <v>2880</v>
      </c>
      <c r="T387" s="7" t="s">
        <v>2881</v>
      </c>
      <c r="U387" s="4" t="s">
        <v>64</v>
      </c>
      <c r="V387" s="4" t="s">
        <v>64</v>
      </c>
      <c r="W387" s="4" t="s">
        <v>64</v>
      </c>
      <c r="X387" s="4" t="s">
        <v>64</v>
      </c>
      <c r="Y387" s="4" t="s">
        <v>64</v>
      </c>
      <c r="Z387" s="3"/>
      <c r="AA387" s="3"/>
      <c r="AB387" s="3"/>
      <c r="AC387" s="3"/>
      <c r="AD387" s="3"/>
      <c r="AE387" s="3"/>
      <c r="AF387" s="3"/>
      <c r="AG387" s="3" t="s">
        <v>65</v>
      </c>
      <c r="AH387" s="3"/>
      <c r="AI387" s="3"/>
      <c r="AJ387" s="3"/>
      <c r="AK387" s="4" t="s">
        <v>2882</v>
      </c>
      <c r="AL387" s="3"/>
      <c r="AM387" s="3"/>
      <c r="AN387" s="3"/>
      <c r="AO387" s="3"/>
      <c r="AP387" s="3"/>
      <c r="AQ387" s="3"/>
      <c r="AR387" s="3"/>
      <c r="AS387" s="3"/>
      <c r="AT387" s="3"/>
      <c r="AU387" s="3"/>
      <c r="AV387" s="3"/>
      <c r="AW387" s="3"/>
      <c r="AX387" s="3"/>
      <c r="AY387" s="3">
        <v>396</v>
      </c>
      <c r="AZ387" s="3"/>
      <c r="BA387" s="3"/>
    </row>
    <row r="388" spans="1:53">
      <c r="A388" s="2"/>
      <c r="B388" s="3"/>
      <c r="C388" s="3"/>
      <c r="D388" s="3">
        <f>COUNTIF($F$52:F388,F388)</f>
        <v>1</v>
      </c>
      <c r="E388" s="4" t="s">
        <v>2883</v>
      </c>
      <c r="F388" s="4" t="s">
        <v>2884</v>
      </c>
      <c r="G388" s="4" t="s">
        <v>54</v>
      </c>
      <c r="H388" s="5" t="s">
        <v>55</v>
      </c>
      <c r="I388" s="4" t="s">
        <v>56</v>
      </c>
      <c r="J388" s="3"/>
      <c r="K388" s="3"/>
      <c r="L388" s="3"/>
      <c r="M388" s="4" t="s">
        <v>2800</v>
      </c>
      <c r="N388" s="4" t="s">
        <v>2885</v>
      </c>
      <c r="O388" s="3"/>
      <c r="P388" s="4" t="s">
        <v>83</v>
      </c>
      <c r="Q388" s="4" t="s">
        <v>161</v>
      </c>
      <c r="R388" s="4" t="s">
        <v>162</v>
      </c>
      <c r="S388" s="4" t="s">
        <v>2886</v>
      </c>
      <c r="T388" s="7" t="s">
        <v>64</v>
      </c>
      <c r="U388" s="4" t="s">
        <v>64</v>
      </c>
      <c r="V388" s="4" t="s">
        <v>64</v>
      </c>
      <c r="W388" s="4" t="s">
        <v>64</v>
      </c>
      <c r="X388" s="4" t="s">
        <v>64</v>
      </c>
      <c r="Y388" s="4" t="s">
        <v>64</v>
      </c>
      <c r="Z388" s="3"/>
      <c r="AA388" s="3"/>
      <c r="AB388" s="3"/>
      <c r="AC388" s="3"/>
      <c r="AD388" s="3"/>
      <c r="AE388" s="3"/>
      <c r="AF388" s="3"/>
      <c r="AG388" s="3" t="s">
        <v>65</v>
      </c>
      <c r="AH388" s="3"/>
      <c r="AI388" s="3"/>
      <c r="AJ388" s="3"/>
      <c r="AK388" s="4" t="s">
        <v>2887</v>
      </c>
      <c r="AL388" s="3"/>
      <c r="AM388" s="3"/>
      <c r="AN388" s="3"/>
      <c r="AO388" s="3"/>
      <c r="AP388" s="3"/>
      <c r="AQ388" s="3"/>
      <c r="AR388" s="3"/>
      <c r="AS388" s="3"/>
      <c r="AT388" s="3"/>
      <c r="AU388" s="3"/>
      <c r="AV388" s="3"/>
      <c r="AW388" s="3"/>
      <c r="AX388" s="3"/>
      <c r="AY388" s="3">
        <v>397</v>
      </c>
      <c r="AZ388" s="3"/>
      <c r="BA388" s="3"/>
    </row>
    <row r="389" ht="79.2" spans="1:53">
      <c r="A389" s="2"/>
      <c r="B389" s="3"/>
      <c r="C389" s="3"/>
      <c r="D389" s="3"/>
      <c r="E389" s="4" t="s">
        <v>2888</v>
      </c>
      <c r="F389" s="4" t="s">
        <v>2889</v>
      </c>
      <c r="G389" s="4" t="s">
        <v>54</v>
      </c>
      <c r="H389" s="5" t="s">
        <v>55</v>
      </c>
      <c r="I389" s="4" t="s">
        <v>69</v>
      </c>
      <c r="J389" s="3"/>
      <c r="K389" s="3"/>
      <c r="L389" s="3"/>
      <c r="M389" s="4" t="s">
        <v>2890</v>
      </c>
      <c r="N389" s="4" t="s">
        <v>2891</v>
      </c>
      <c r="O389" s="3"/>
      <c r="P389" s="4" t="s">
        <v>145</v>
      </c>
      <c r="Q389" s="4" t="s">
        <v>146</v>
      </c>
      <c r="R389" s="4" t="s">
        <v>2892</v>
      </c>
      <c r="S389" s="4" t="s">
        <v>2893</v>
      </c>
      <c r="T389" s="7" t="s">
        <v>2894</v>
      </c>
      <c r="U389" s="4" t="s">
        <v>64</v>
      </c>
      <c r="V389" s="4" t="s">
        <v>64</v>
      </c>
      <c r="W389" s="4" t="s">
        <v>64</v>
      </c>
      <c r="X389" s="4" t="s">
        <v>64</v>
      </c>
      <c r="Y389" s="4" t="s">
        <v>64</v>
      </c>
      <c r="Z389" s="3"/>
      <c r="AA389" s="3"/>
      <c r="AB389" s="3"/>
      <c r="AC389" s="3"/>
      <c r="AD389" s="3"/>
      <c r="AE389" s="3"/>
      <c r="AF389" s="3"/>
      <c r="AG389" s="3" t="s">
        <v>65</v>
      </c>
      <c r="AH389" s="3"/>
      <c r="AI389" s="3"/>
      <c r="AJ389" s="3"/>
      <c r="AK389" s="4" t="s">
        <v>2895</v>
      </c>
      <c r="AL389" s="3"/>
      <c r="AM389" s="3"/>
      <c r="AN389" s="3"/>
      <c r="AO389" s="3"/>
      <c r="AP389" s="3"/>
      <c r="AQ389" s="3"/>
      <c r="AR389" s="3"/>
      <c r="AS389" s="3"/>
      <c r="AT389" s="3"/>
      <c r="AU389" s="3"/>
      <c r="AV389" s="3"/>
      <c r="AW389" s="3"/>
      <c r="AX389" s="3"/>
      <c r="AY389" s="3">
        <v>398</v>
      </c>
      <c r="AZ389" s="3"/>
      <c r="BA389" s="3"/>
    </row>
    <row r="390" spans="1:53">
      <c r="A390" s="2"/>
      <c r="B390" s="3"/>
      <c r="C390" s="3"/>
      <c r="D390" s="3"/>
      <c r="E390" s="4" t="s">
        <v>2896</v>
      </c>
      <c r="F390" s="4" t="s">
        <v>2897</v>
      </c>
      <c r="G390" s="4" t="s">
        <v>54</v>
      </c>
      <c r="H390" s="5" t="s">
        <v>55</v>
      </c>
      <c r="I390" s="4" t="s">
        <v>515</v>
      </c>
      <c r="J390" s="3"/>
      <c r="K390" s="3"/>
      <c r="L390" s="3"/>
      <c r="M390" s="4" t="s">
        <v>2898</v>
      </c>
      <c r="N390" s="4" t="s">
        <v>2899</v>
      </c>
      <c r="O390" s="3"/>
      <c r="P390" s="4" t="s">
        <v>83</v>
      </c>
      <c r="Q390" s="4" t="s">
        <v>161</v>
      </c>
      <c r="R390" s="4" t="s">
        <v>162</v>
      </c>
      <c r="S390" s="4" t="s">
        <v>2900</v>
      </c>
      <c r="T390" s="7" t="s">
        <v>64</v>
      </c>
      <c r="U390" s="4" t="s">
        <v>64</v>
      </c>
      <c r="V390" s="4" t="s">
        <v>64</v>
      </c>
      <c r="W390" s="4" t="s">
        <v>64</v>
      </c>
      <c r="X390" s="4" t="s">
        <v>64</v>
      </c>
      <c r="Y390" s="4" t="s">
        <v>64</v>
      </c>
      <c r="Z390" s="3"/>
      <c r="AA390" s="3"/>
      <c r="AB390" s="3"/>
      <c r="AC390" s="3"/>
      <c r="AD390" s="3"/>
      <c r="AE390" s="3"/>
      <c r="AF390" s="3"/>
      <c r="AG390" s="3" t="s">
        <v>65</v>
      </c>
      <c r="AH390" s="3"/>
      <c r="AI390" s="3"/>
      <c r="AJ390" s="3"/>
      <c r="AK390" s="4" t="s">
        <v>2901</v>
      </c>
      <c r="AL390" s="3"/>
      <c r="AM390" s="3"/>
      <c r="AN390" s="3"/>
      <c r="AO390" s="3"/>
      <c r="AP390" s="3"/>
      <c r="AQ390" s="3"/>
      <c r="AR390" s="3"/>
      <c r="AS390" s="3"/>
      <c r="AT390" s="3"/>
      <c r="AU390" s="3"/>
      <c r="AV390" s="3"/>
      <c r="AW390" s="3"/>
      <c r="AX390" s="3"/>
      <c r="AY390" s="3">
        <v>399</v>
      </c>
      <c r="AZ390" s="3"/>
      <c r="BA390" s="3"/>
    </row>
    <row r="391" ht="369.6" spans="1:53">
      <c r="A391" s="2"/>
      <c r="B391" s="3"/>
      <c r="C391" s="3"/>
      <c r="D391" s="3"/>
      <c r="E391" s="4" t="s">
        <v>2902</v>
      </c>
      <c r="F391" s="4" t="s">
        <v>2903</v>
      </c>
      <c r="G391" s="4" t="s">
        <v>54</v>
      </c>
      <c r="H391" s="5" t="s">
        <v>55</v>
      </c>
      <c r="I391" s="4" t="s">
        <v>56</v>
      </c>
      <c r="J391" s="3"/>
      <c r="K391" s="3"/>
      <c r="L391" s="3"/>
      <c r="M391" s="4" t="s">
        <v>2340</v>
      </c>
      <c r="N391" s="4" t="s">
        <v>2904</v>
      </c>
      <c r="O391" s="3"/>
      <c r="P391" s="4" t="s">
        <v>229</v>
      </c>
      <c r="Q391" s="4" t="s">
        <v>667</v>
      </c>
      <c r="R391" s="4" t="s">
        <v>668</v>
      </c>
      <c r="S391" s="4" t="s">
        <v>2905</v>
      </c>
      <c r="T391" s="7" t="s">
        <v>2906</v>
      </c>
      <c r="U391" s="4" t="s">
        <v>64</v>
      </c>
      <c r="V391" s="4" t="s">
        <v>64</v>
      </c>
      <c r="W391" s="4" t="s">
        <v>64</v>
      </c>
      <c r="X391" s="4" t="s">
        <v>64</v>
      </c>
      <c r="Y391" s="4" t="s">
        <v>64</v>
      </c>
      <c r="Z391" s="3"/>
      <c r="AA391" s="3"/>
      <c r="AB391" s="3"/>
      <c r="AC391" s="3"/>
      <c r="AD391" s="3"/>
      <c r="AE391" s="3"/>
      <c r="AF391" s="3"/>
      <c r="AG391" s="3" t="s">
        <v>65</v>
      </c>
      <c r="AH391" s="3"/>
      <c r="AI391" s="3"/>
      <c r="AJ391" s="3"/>
      <c r="AK391" s="4" t="s">
        <v>2907</v>
      </c>
      <c r="AL391" s="3"/>
      <c r="AM391" s="3"/>
      <c r="AN391" s="3"/>
      <c r="AO391" s="3"/>
      <c r="AP391" s="3"/>
      <c r="AQ391" s="3"/>
      <c r="AR391" s="3"/>
      <c r="AS391" s="3"/>
      <c r="AT391" s="3"/>
      <c r="AU391" s="3"/>
      <c r="AV391" s="3"/>
      <c r="AW391" s="3"/>
      <c r="AX391" s="3"/>
      <c r="AY391" s="3">
        <v>400</v>
      </c>
      <c r="AZ391" s="3"/>
      <c r="BA391" s="3"/>
    </row>
    <row r="392" ht="369.6" spans="1:53">
      <c r="A392" s="2"/>
      <c r="B392" s="3"/>
      <c r="C392" s="3"/>
      <c r="D392" s="3"/>
      <c r="E392" s="4" t="s">
        <v>2908</v>
      </c>
      <c r="F392" s="4" t="s">
        <v>2909</v>
      </c>
      <c r="G392" s="4" t="s">
        <v>54</v>
      </c>
      <c r="H392" s="5" t="s">
        <v>55</v>
      </c>
      <c r="I392" s="4" t="s">
        <v>56</v>
      </c>
      <c r="J392" s="3"/>
      <c r="K392" s="3"/>
      <c r="L392" s="3"/>
      <c r="M392" s="4" t="s">
        <v>1712</v>
      </c>
      <c r="N392" s="4" t="s">
        <v>2910</v>
      </c>
      <c r="O392" s="3"/>
      <c r="P392" s="4" t="s">
        <v>1893</v>
      </c>
      <c r="Q392" s="4" t="s">
        <v>2911</v>
      </c>
      <c r="R392" s="4" t="s">
        <v>2912</v>
      </c>
      <c r="S392" s="4" t="s">
        <v>559</v>
      </c>
      <c r="T392" s="7" t="s">
        <v>2913</v>
      </c>
      <c r="U392" s="4" t="s">
        <v>64</v>
      </c>
      <c r="V392" s="4" t="s">
        <v>64</v>
      </c>
      <c r="W392" s="4" t="s">
        <v>64</v>
      </c>
      <c r="X392" s="4" t="s">
        <v>64</v>
      </c>
      <c r="Y392" s="4" t="s">
        <v>64</v>
      </c>
      <c r="Z392" s="3"/>
      <c r="AA392" s="3"/>
      <c r="AB392" s="3"/>
      <c r="AC392" s="3"/>
      <c r="AD392" s="3"/>
      <c r="AE392" s="3"/>
      <c r="AF392" s="3"/>
      <c r="AG392" s="3" t="s">
        <v>65</v>
      </c>
      <c r="AH392" s="3"/>
      <c r="AI392" s="3"/>
      <c r="AJ392" s="3"/>
      <c r="AK392" s="4" t="s">
        <v>2914</v>
      </c>
      <c r="AL392" s="3"/>
      <c r="AM392" s="3"/>
      <c r="AN392" s="3"/>
      <c r="AO392" s="3"/>
      <c r="AP392" s="3"/>
      <c r="AQ392" s="3"/>
      <c r="AR392" s="3"/>
      <c r="AS392" s="3"/>
      <c r="AT392" s="3"/>
      <c r="AU392" s="3"/>
      <c r="AV392" s="3"/>
      <c r="AW392" s="3"/>
      <c r="AX392" s="3"/>
      <c r="AY392" s="3">
        <v>401</v>
      </c>
      <c r="AZ392" s="3"/>
      <c r="BA392" s="3"/>
    </row>
    <row r="393" ht="277.2" spans="1:53">
      <c r="A393" s="2"/>
      <c r="B393" s="3"/>
      <c r="C393" s="3"/>
      <c r="D393" s="3"/>
      <c r="E393" s="4" t="s">
        <v>2915</v>
      </c>
      <c r="F393" s="4" t="s">
        <v>2916</v>
      </c>
      <c r="G393" s="4" t="s">
        <v>54</v>
      </c>
      <c r="H393" s="5" t="s">
        <v>55</v>
      </c>
      <c r="I393" s="4" t="s">
        <v>69</v>
      </c>
      <c r="J393" s="3"/>
      <c r="K393" s="3"/>
      <c r="L393" s="3"/>
      <c r="M393" s="4" t="s">
        <v>2917</v>
      </c>
      <c r="N393" s="4" t="s">
        <v>2918</v>
      </c>
      <c r="O393" s="3"/>
      <c r="P393" s="4" t="s">
        <v>72</v>
      </c>
      <c r="Q393" s="4" t="s">
        <v>187</v>
      </c>
      <c r="R393" s="4" t="s">
        <v>1623</v>
      </c>
      <c r="S393" s="4" t="s">
        <v>2919</v>
      </c>
      <c r="T393" s="7" t="s">
        <v>2920</v>
      </c>
      <c r="U393" s="4" t="s">
        <v>64</v>
      </c>
      <c r="V393" s="4" t="s">
        <v>64</v>
      </c>
      <c r="W393" s="4" t="s">
        <v>64</v>
      </c>
      <c r="X393" s="4" t="s">
        <v>64</v>
      </c>
      <c r="Y393" s="4" t="s">
        <v>64</v>
      </c>
      <c r="Z393" s="3"/>
      <c r="AA393" s="3"/>
      <c r="AB393" s="3"/>
      <c r="AC393" s="3"/>
      <c r="AD393" s="3"/>
      <c r="AE393" s="3"/>
      <c r="AF393" s="3"/>
      <c r="AG393" s="3" t="s">
        <v>65</v>
      </c>
      <c r="AH393" s="3"/>
      <c r="AI393" s="3"/>
      <c r="AJ393" s="3"/>
      <c r="AK393" s="4" t="s">
        <v>2921</v>
      </c>
      <c r="AL393" s="3"/>
      <c r="AM393" s="3"/>
      <c r="AN393" s="3"/>
      <c r="AO393" s="3"/>
      <c r="AP393" s="3"/>
      <c r="AQ393" s="3"/>
      <c r="AR393" s="3"/>
      <c r="AS393" s="3"/>
      <c r="AT393" s="3"/>
      <c r="AU393" s="3"/>
      <c r="AV393" s="3"/>
      <c r="AW393" s="3"/>
      <c r="AX393" s="3"/>
      <c r="AY393" s="3">
        <v>402</v>
      </c>
      <c r="AZ393" s="3"/>
      <c r="BA393" s="3"/>
    </row>
    <row r="394" ht="198" spans="1:53">
      <c r="A394" s="2"/>
      <c r="B394" s="3"/>
      <c r="C394" s="3"/>
      <c r="D394" s="3"/>
      <c r="E394" s="4" t="s">
        <v>2922</v>
      </c>
      <c r="F394" s="4" t="s">
        <v>2923</v>
      </c>
      <c r="G394" s="4" t="s">
        <v>54</v>
      </c>
      <c r="H394" s="5" t="s">
        <v>55</v>
      </c>
      <c r="I394" s="4" t="s">
        <v>69</v>
      </c>
      <c r="J394" s="3"/>
      <c r="K394" s="3"/>
      <c r="L394" s="3"/>
      <c r="M394" s="4" t="s">
        <v>921</v>
      </c>
      <c r="N394" s="4" t="s">
        <v>2924</v>
      </c>
      <c r="O394" s="3"/>
      <c r="P394" s="4" t="s">
        <v>603</v>
      </c>
      <c r="Q394" s="4" t="s">
        <v>1283</v>
      </c>
      <c r="R394" s="4" t="s">
        <v>2240</v>
      </c>
      <c r="S394" s="4" t="s">
        <v>2925</v>
      </c>
      <c r="T394" s="7" t="s">
        <v>2926</v>
      </c>
      <c r="U394" s="4" t="s">
        <v>64</v>
      </c>
      <c r="V394" s="4" t="s">
        <v>64</v>
      </c>
      <c r="W394" s="4" t="s">
        <v>64</v>
      </c>
      <c r="X394" s="4" t="s">
        <v>64</v>
      </c>
      <c r="Y394" s="4" t="s">
        <v>64</v>
      </c>
      <c r="Z394" s="3"/>
      <c r="AA394" s="3"/>
      <c r="AB394" s="3"/>
      <c r="AC394" s="3"/>
      <c r="AD394" s="3"/>
      <c r="AE394" s="3"/>
      <c r="AF394" s="3"/>
      <c r="AG394" s="3" t="s">
        <v>65</v>
      </c>
      <c r="AH394" s="3"/>
      <c r="AI394" s="3"/>
      <c r="AJ394" s="3"/>
      <c r="AK394" s="4" t="s">
        <v>2927</v>
      </c>
      <c r="AL394" s="3"/>
      <c r="AM394" s="3"/>
      <c r="AN394" s="3"/>
      <c r="AO394" s="3"/>
      <c r="AP394" s="3"/>
      <c r="AQ394" s="3"/>
      <c r="AR394" s="3"/>
      <c r="AS394" s="3"/>
      <c r="AT394" s="3"/>
      <c r="AU394" s="3"/>
      <c r="AV394" s="3"/>
      <c r="AW394" s="3"/>
      <c r="AX394" s="3"/>
      <c r="AY394" s="3">
        <v>403</v>
      </c>
      <c r="AZ394" s="3"/>
      <c r="BA394" s="3"/>
    </row>
    <row r="395" ht="409.2" spans="1:53">
      <c r="A395" s="2"/>
      <c r="B395" s="3"/>
      <c r="C395" s="3"/>
      <c r="D395" s="3"/>
      <c r="E395" s="4" t="s">
        <v>2928</v>
      </c>
      <c r="F395" s="4" t="s">
        <v>2929</v>
      </c>
      <c r="G395" s="4" t="s">
        <v>54</v>
      </c>
      <c r="H395" s="5" t="s">
        <v>55</v>
      </c>
      <c r="I395" s="4" t="s">
        <v>184</v>
      </c>
      <c r="J395" s="3"/>
      <c r="K395" s="3"/>
      <c r="L395" s="3"/>
      <c r="M395" s="4" t="s">
        <v>2930</v>
      </c>
      <c r="N395" s="4" t="s">
        <v>2931</v>
      </c>
      <c r="O395" s="3"/>
      <c r="P395" s="4" t="s">
        <v>594</v>
      </c>
      <c r="Q395" s="4" t="s">
        <v>2932</v>
      </c>
      <c r="R395" s="4" t="s">
        <v>2933</v>
      </c>
      <c r="S395" s="4" t="s">
        <v>62</v>
      </c>
      <c r="T395" s="7" t="s">
        <v>2934</v>
      </c>
      <c r="U395" s="4" t="s">
        <v>64</v>
      </c>
      <c r="V395" s="4" t="s">
        <v>64</v>
      </c>
      <c r="W395" s="4" t="s">
        <v>64</v>
      </c>
      <c r="X395" s="4" t="s">
        <v>64</v>
      </c>
      <c r="Y395" s="4" t="s">
        <v>64</v>
      </c>
      <c r="Z395" s="3"/>
      <c r="AA395" s="3"/>
      <c r="AB395" s="3"/>
      <c r="AC395" s="3"/>
      <c r="AD395" s="3"/>
      <c r="AE395" s="3"/>
      <c r="AF395" s="3"/>
      <c r="AG395" s="3" t="s">
        <v>65</v>
      </c>
      <c r="AH395" s="3"/>
      <c r="AI395" s="3"/>
      <c r="AJ395" s="3"/>
      <c r="AK395" s="4" t="s">
        <v>2935</v>
      </c>
      <c r="AL395" s="3"/>
      <c r="AM395" s="3"/>
      <c r="AN395" s="3"/>
      <c r="AO395" s="3"/>
      <c r="AP395" s="3"/>
      <c r="AQ395" s="3"/>
      <c r="AR395" s="3"/>
      <c r="AS395" s="3"/>
      <c r="AT395" s="3"/>
      <c r="AU395" s="3"/>
      <c r="AV395" s="3"/>
      <c r="AW395" s="3"/>
      <c r="AX395" s="3"/>
      <c r="AY395" s="3">
        <v>404</v>
      </c>
      <c r="AZ395" s="3"/>
      <c r="BA395" s="3"/>
    </row>
    <row r="396" ht="52.8" spans="1:53">
      <c r="A396" s="2"/>
      <c r="B396" s="3"/>
      <c r="C396" s="3"/>
      <c r="D396" s="3"/>
      <c r="E396" s="4" t="s">
        <v>2936</v>
      </c>
      <c r="F396" s="4" t="s">
        <v>2937</v>
      </c>
      <c r="G396" s="4" t="s">
        <v>54</v>
      </c>
      <c r="H396" s="5" t="s">
        <v>55</v>
      </c>
      <c r="I396" s="4" t="s">
        <v>69</v>
      </c>
      <c r="J396" s="3"/>
      <c r="K396" s="3"/>
      <c r="L396" s="3"/>
      <c r="M396" s="4" t="s">
        <v>2938</v>
      </c>
      <c r="N396" s="4" t="s">
        <v>2939</v>
      </c>
      <c r="O396" s="3"/>
      <c r="P396" s="4" t="s">
        <v>83</v>
      </c>
      <c r="Q396" s="4" t="s">
        <v>100</v>
      </c>
      <c r="R396" s="4" t="s">
        <v>101</v>
      </c>
      <c r="S396" s="4" t="s">
        <v>2940</v>
      </c>
      <c r="T396" s="7" t="s">
        <v>2941</v>
      </c>
      <c r="U396" s="4" t="s">
        <v>64</v>
      </c>
      <c r="V396" s="4" t="s">
        <v>64</v>
      </c>
      <c r="W396" s="4" t="s">
        <v>64</v>
      </c>
      <c r="X396" s="4" t="s">
        <v>64</v>
      </c>
      <c r="Y396" s="4" t="s">
        <v>64</v>
      </c>
      <c r="Z396" s="3"/>
      <c r="AA396" s="3"/>
      <c r="AB396" s="3"/>
      <c r="AC396" s="3"/>
      <c r="AD396" s="3"/>
      <c r="AE396" s="3"/>
      <c r="AF396" s="3"/>
      <c r="AG396" s="3" t="s">
        <v>65</v>
      </c>
      <c r="AH396" s="3"/>
      <c r="AI396" s="3"/>
      <c r="AJ396" s="3"/>
      <c r="AK396" s="4" t="s">
        <v>2942</v>
      </c>
      <c r="AL396" s="3"/>
      <c r="AM396" s="3"/>
      <c r="AN396" s="3"/>
      <c r="AO396" s="3"/>
      <c r="AP396" s="3"/>
      <c r="AQ396" s="3"/>
      <c r="AR396" s="3"/>
      <c r="AS396" s="3"/>
      <c r="AT396" s="3"/>
      <c r="AU396" s="3"/>
      <c r="AV396" s="3"/>
      <c r="AW396" s="3"/>
      <c r="AX396" s="3"/>
      <c r="AY396" s="3">
        <v>405</v>
      </c>
      <c r="AZ396" s="3"/>
      <c r="BA396" s="3"/>
    </row>
    <row r="397" spans="1:53">
      <c r="A397" s="2"/>
      <c r="B397" s="3"/>
      <c r="C397" s="3"/>
      <c r="D397" s="3"/>
      <c r="E397" s="4" t="s">
        <v>2943</v>
      </c>
      <c r="F397" s="4" t="s">
        <v>2944</v>
      </c>
      <c r="G397" s="4" t="s">
        <v>54</v>
      </c>
      <c r="H397" s="5" t="s">
        <v>55</v>
      </c>
      <c r="I397" s="4" t="s">
        <v>69</v>
      </c>
      <c r="J397" s="3"/>
      <c r="K397" s="3"/>
      <c r="L397" s="3"/>
      <c r="M397" s="4" t="s">
        <v>2945</v>
      </c>
      <c r="N397" s="4" t="s">
        <v>2946</v>
      </c>
      <c r="O397" s="3"/>
      <c r="P397" s="4" t="s">
        <v>83</v>
      </c>
      <c r="Q397" s="4" t="s">
        <v>84</v>
      </c>
      <c r="R397" s="4" t="s">
        <v>85</v>
      </c>
      <c r="S397" s="4" t="s">
        <v>2947</v>
      </c>
      <c r="T397" s="7" t="s">
        <v>64</v>
      </c>
      <c r="U397" s="4" t="s">
        <v>64</v>
      </c>
      <c r="V397" s="4" t="s">
        <v>64</v>
      </c>
      <c r="W397" s="4" t="s">
        <v>64</v>
      </c>
      <c r="X397" s="4" t="s">
        <v>64</v>
      </c>
      <c r="Y397" s="4" t="s">
        <v>64</v>
      </c>
      <c r="Z397" s="3"/>
      <c r="AA397" s="3"/>
      <c r="AB397" s="3"/>
      <c r="AC397" s="3"/>
      <c r="AD397" s="3"/>
      <c r="AE397" s="3"/>
      <c r="AF397" s="3"/>
      <c r="AG397" s="3" t="s">
        <v>65</v>
      </c>
      <c r="AH397" s="3"/>
      <c r="AI397" s="3"/>
      <c r="AJ397" s="3"/>
      <c r="AK397" s="4" t="s">
        <v>2948</v>
      </c>
      <c r="AL397" s="3"/>
      <c r="AM397" s="3"/>
      <c r="AN397" s="3"/>
      <c r="AO397" s="3"/>
      <c r="AP397" s="3"/>
      <c r="AQ397" s="3"/>
      <c r="AR397" s="3"/>
      <c r="AS397" s="3"/>
      <c r="AT397" s="3"/>
      <c r="AU397" s="3"/>
      <c r="AV397" s="3"/>
      <c r="AW397" s="3"/>
      <c r="AX397" s="3"/>
      <c r="AY397" s="3">
        <v>406</v>
      </c>
      <c r="AZ397" s="3"/>
      <c r="BA397" s="3"/>
    </row>
    <row r="398" ht="250.8" spans="1:53">
      <c r="A398" s="2"/>
      <c r="B398" s="3"/>
      <c r="C398" s="3"/>
      <c r="D398" s="3"/>
      <c r="E398" s="4" t="s">
        <v>2949</v>
      </c>
      <c r="F398" s="4" t="s">
        <v>2950</v>
      </c>
      <c r="G398" s="4" t="s">
        <v>54</v>
      </c>
      <c r="H398" s="5" t="s">
        <v>55</v>
      </c>
      <c r="I398" s="4" t="s">
        <v>69</v>
      </c>
      <c r="J398" s="3"/>
      <c r="K398" s="3"/>
      <c r="L398" s="3"/>
      <c r="M398" s="4" t="s">
        <v>1015</v>
      </c>
      <c r="N398" s="4" t="s">
        <v>2951</v>
      </c>
      <c r="O398" s="3"/>
      <c r="P398" s="4" t="s">
        <v>709</v>
      </c>
      <c r="Q398" s="4" t="s">
        <v>2952</v>
      </c>
      <c r="R398" s="4" t="s">
        <v>2953</v>
      </c>
      <c r="S398" s="4" t="s">
        <v>2954</v>
      </c>
      <c r="T398" s="7" t="s">
        <v>2955</v>
      </c>
      <c r="U398" s="4" t="s">
        <v>64</v>
      </c>
      <c r="V398" s="4" t="s">
        <v>64</v>
      </c>
      <c r="W398" s="4" t="s">
        <v>64</v>
      </c>
      <c r="X398" s="4" t="s">
        <v>64</v>
      </c>
      <c r="Y398" s="4" t="s">
        <v>64</v>
      </c>
      <c r="Z398" s="3"/>
      <c r="AA398" s="3"/>
      <c r="AB398" s="3"/>
      <c r="AC398" s="3"/>
      <c r="AD398" s="3"/>
      <c r="AE398" s="3"/>
      <c r="AF398" s="3"/>
      <c r="AG398" s="3" t="s">
        <v>65</v>
      </c>
      <c r="AH398" s="3"/>
      <c r="AI398" s="3"/>
      <c r="AJ398" s="3"/>
      <c r="AK398" s="4" t="s">
        <v>2956</v>
      </c>
      <c r="AL398" s="3"/>
      <c r="AM398" s="3"/>
      <c r="AN398" s="3"/>
      <c r="AO398" s="3"/>
      <c r="AP398" s="3"/>
      <c r="AQ398" s="3"/>
      <c r="AR398" s="3"/>
      <c r="AS398" s="3"/>
      <c r="AT398" s="3"/>
      <c r="AU398" s="3"/>
      <c r="AV398" s="3"/>
      <c r="AW398" s="3"/>
      <c r="AX398" s="3"/>
      <c r="AY398" s="3">
        <v>407</v>
      </c>
      <c r="AZ398" s="3"/>
      <c r="BA398" s="3"/>
    </row>
    <row r="399" spans="1:53">
      <c r="A399" s="2"/>
      <c r="B399" s="3"/>
      <c r="C399" s="3"/>
      <c r="D399" s="3"/>
      <c r="E399" s="4" t="s">
        <v>2957</v>
      </c>
      <c r="F399" s="4" t="s">
        <v>2958</v>
      </c>
      <c r="G399" s="4" t="s">
        <v>54</v>
      </c>
      <c r="H399" s="5" t="s">
        <v>55</v>
      </c>
      <c r="I399" s="4" t="s">
        <v>515</v>
      </c>
      <c r="J399" s="3"/>
      <c r="K399" s="3"/>
      <c r="L399" s="3"/>
      <c r="M399" s="4" t="s">
        <v>2959</v>
      </c>
      <c r="N399" s="4" t="s">
        <v>2960</v>
      </c>
      <c r="O399" s="3"/>
      <c r="P399" s="4" t="s">
        <v>83</v>
      </c>
      <c r="Q399" s="4" t="s">
        <v>84</v>
      </c>
      <c r="R399" s="4" t="s">
        <v>85</v>
      </c>
      <c r="S399" s="4" t="s">
        <v>2961</v>
      </c>
      <c r="T399" s="7" t="s">
        <v>2962</v>
      </c>
      <c r="U399" s="4" t="s">
        <v>64</v>
      </c>
      <c r="V399" s="4" t="s">
        <v>64</v>
      </c>
      <c r="W399" s="4" t="s">
        <v>64</v>
      </c>
      <c r="X399" s="4" t="s">
        <v>64</v>
      </c>
      <c r="Y399" s="4" t="s">
        <v>64</v>
      </c>
      <c r="Z399" s="3"/>
      <c r="AA399" s="3"/>
      <c r="AB399" s="3"/>
      <c r="AC399" s="3"/>
      <c r="AD399" s="3"/>
      <c r="AE399" s="3"/>
      <c r="AF399" s="3"/>
      <c r="AG399" s="3" t="s">
        <v>65</v>
      </c>
      <c r="AH399" s="3"/>
      <c r="AI399" s="3"/>
      <c r="AJ399" s="3"/>
      <c r="AK399" s="4" t="s">
        <v>2963</v>
      </c>
      <c r="AL399" s="3"/>
      <c r="AM399" s="3"/>
      <c r="AN399" s="3"/>
      <c r="AO399" s="3"/>
      <c r="AP399" s="3"/>
      <c r="AQ399" s="3"/>
      <c r="AR399" s="3"/>
      <c r="AS399" s="3"/>
      <c r="AT399" s="3"/>
      <c r="AU399" s="3"/>
      <c r="AV399" s="3"/>
      <c r="AW399" s="3"/>
      <c r="AX399" s="3"/>
      <c r="AY399" s="3">
        <v>408</v>
      </c>
      <c r="AZ399" s="3"/>
      <c r="BA399" s="3"/>
    </row>
    <row r="400" spans="1:53">
      <c r="A400" s="2"/>
      <c r="B400" s="3"/>
      <c r="C400" s="3"/>
      <c r="D400" s="3"/>
      <c r="E400" s="4" t="s">
        <v>2964</v>
      </c>
      <c r="F400" s="4" t="s">
        <v>2965</v>
      </c>
      <c r="G400" s="4" t="s">
        <v>54</v>
      </c>
      <c r="H400" s="5" t="s">
        <v>55</v>
      </c>
      <c r="I400" s="4" t="s">
        <v>56</v>
      </c>
      <c r="J400" s="3"/>
      <c r="K400" s="3"/>
      <c r="L400" s="3"/>
      <c r="M400" s="4" t="s">
        <v>118</v>
      </c>
      <c r="N400" s="4" t="s">
        <v>2966</v>
      </c>
      <c r="O400" s="3"/>
      <c r="P400" s="4" t="s">
        <v>255</v>
      </c>
      <c r="Q400" s="4" t="s">
        <v>2967</v>
      </c>
      <c r="R400" s="4" t="s">
        <v>2968</v>
      </c>
      <c r="S400" s="4" t="s">
        <v>2969</v>
      </c>
      <c r="T400" s="7" t="s">
        <v>64</v>
      </c>
      <c r="U400" s="4" t="s">
        <v>64</v>
      </c>
      <c r="V400" s="4" t="s">
        <v>64</v>
      </c>
      <c r="W400" s="4" t="s">
        <v>64</v>
      </c>
      <c r="X400" s="4" t="s">
        <v>64</v>
      </c>
      <c r="Y400" s="4" t="s">
        <v>64</v>
      </c>
      <c r="Z400" s="3"/>
      <c r="AA400" s="3"/>
      <c r="AB400" s="3"/>
      <c r="AC400" s="3"/>
      <c r="AD400" s="3"/>
      <c r="AE400" s="3"/>
      <c r="AF400" s="3"/>
      <c r="AG400" s="3" t="s">
        <v>65</v>
      </c>
      <c r="AH400" s="3"/>
      <c r="AI400" s="3"/>
      <c r="AJ400" s="3"/>
      <c r="AK400" s="4" t="s">
        <v>2970</v>
      </c>
      <c r="AL400" s="3"/>
      <c r="AM400" s="3"/>
      <c r="AN400" s="3"/>
      <c r="AO400" s="3"/>
      <c r="AP400" s="3"/>
      <c r="AQ400" s="3"/>
      <c r="AR400" s="3"/>
      <c r="AS400" s="3"/>
      <c r="AT400" s="3"/>
      <c r="AU400" s="3"/>
      <c r="AV400" s="3"/>
      <c r="AW400" s="3"/>
      <c r="AX400" s="3"/>
      <c r="AY400" s="3">
        <v>409</v>
      </c>
      <c r="AZ400" s="3"/>
      <c r="BA400" s="3"/>
    </row>
    <row r="401" spans="1:53">
      <c r="A401" s="2"/>
      <c r="B401" s="3"/>
      <c r="C401" s="3"/>
      <c r="D401" s="3"/>
      <c r="E401" s="4" t="s">
        <v>2971</v>
      </c>
      <c r="F401" s="4" t="s">
        <v>2972</v>
      </c>
      <c r="G401" s="4" t="s">
        <v>54</v>
      </c>
      <c r="H401" s="5" t="s">
        <v>55</v>
      </c>
      <c r="I401" s="4" t="s">
        <v>69</v>
      </c>
      <c r="J401" s="3"/>
      <c r="K401" s="3"/>
      <c r="L401" s="3"/>
      <c r="M401" s="4" t="s">
        <v>2973</v>
      </c>
      <c r="N401" s="4" t="s">
        <v>2974</v>
      </c>
      <c r="O401" s="3"/>
      <c r="P401" s="4" t="s">
        <v>83</v>
      </c>
      <c r="Q401" s="4" t="s">
        <v>343</v>
      </c>
      <c r="R401" s="4" t="s">
        <v>344</v>
      </c>
      <c r="S401" s="4" t="s">
        <v>2975</v>
      </c>
      <c r="T401" s="7" t="s">
        <v>2624</v>
      </c>
      <c r="U401" s="4" t="s">
        <v>64</v>
      </c>
      <c r="V401" s="4" t="s">
        <v>64</v>
      </c>
      <c r="W401" s="4" t="s">
        <v>64</v>
      </c>
      <c r="X401" s="4" t="s">
        <v>64</v>
      </c>
      <c r="Y401" s="4" t="s">
        <v>64</v>
      </c>
      <c r="Z401" s="3"/>
      <c r="AA401" s="3"/>
      <c r="AB401" s="3"/>
      <c r="AC401" s="3"/>
      <c r="AD401" s="3"/>
      <c r="AE401" s="3"/>
      <c r="AF401" s="3"/>
      <c r="AG401" s="3" t="s">
        <v>65</v>
      </c>
      <c r="AH401" s="3"/>
      <c r="AI401" s="3"/>
      <c r="AJ401" s="3"/>
      <c r="AK401" s="4" t="s">
        <v>2976</v>
      </c>
      <c r="AL401" s="3"/>
      <c r="AM401" s="3"/>
      <c r="AN401" s="3"/>
      <c r="AO401" s="3"/>
      <c r="AP401" s="3"/>
      <c r="AQ401" s="3"/>
      <c r="AR401" s="3"/>
      <c r="AS401" s="3"/>
      <c r="AT401" s="3"/>
      <c r="AU401" s="3"/>
      <c r="AV401" s="3"/>
      <c r="AW401" s="3"/>
      <c r="AX401" s="3"/>
      <c r="AY401" s="3">
        <v>410</v>
      </c>
      <c r="AZ401" s="3"/>
      <c r="BA401" s="3"/>
    </row>
    <row r="402" spans="1:53">
      <c r="A402" s="2"/>
      <c r="B402" s="3"/>
      <c r="C402" s="3"/>
      <c r="D402" s="3"/>
      <c r="E402" s="4" t="s">
        <v>2977</v>
      </c>
      <c r="F402" s="4" t="s">
        <v>2978</v>
      </c>
      <c r="G402" s="4" t="s">
        <v>298</v>
      </c>
      <c r="H402" s="5" t="s">
        <v>55</v>
      </c>
      <c r="I402" s="4" t="s">
        <v>184</v>
      </c>
      <c r="J402" s="3"/>
      <c r="K402" s="3"/>
      <c r="L402" s="3"/>
      <c r="M402" s="4" t="s">
        <v>2979</v>
      </c>
      <c r="N402" s="4" t="s">
        <v>2980</v>
      </c>
      <c r="O402" s="3"/>
      <c r="P402" s="4" t="s">
        <v>127</v>
      </c>
      <c r="Q402" s="4" t="s">
        <v>128</v>
      </c>
      <c r="R402" s="4" t="s">
        <v>2981</v>
      </c>
      <c r="S402" s="4" t="s">
        <v>2982</v>
      </c>
      <c r="T402" s="7" t="s">
        <v>64</v>
      </c>
      <c r="U402" s="4" t="s">
        <v>64</v>
      </c>
      <c r="V402" s="4" t="s">
        <v>64</v>
      </c>
      <c r="W402" s="4" t="s">
        <v>64</v>
      </c>
      <c r="X402" s="4" t="s">
        <v>64</v>
      </c>
      <c r="Y402" s="4" t="s">
        <v>64</v>
      </c>
      <c r="Z402" s="3"/>
      <c r="AA402" s="3"/>
      <c r="AB402" s="3"/>
      <c r="AC402" s="3"/>
      <c r="AD402" s="3"/>
      <c r="AE402" s="3"/>
      <c r="AF402" s="3"/>
      <c r="AG402" s="3" t="s">
        <v>65</v>
      </c>
      <c r="AH402" s="3"/>
      <c r="AI402" s="3"/>
      <c r="AJ402" s="3"/>
      <c r="AK402" s="4" t="s">
        <v>2983</v>
      </c>
      <c r="AL402" s="3"/>
      <c r="AM402" s="3"/>
      <c r="AN402" s="3"/>
      <c r="AO402" s="3"/>
      <c r="AP402" s="3"/>
      <c r="AQ402" s="3"/>
      <c r="AR402" s="3"/>
      <c r="AS402" s="3"/>
      <c r="AT402" s="3"/>
      <c r="AU402" s="3"/>
      <c r="AV402" s="3"/>
      <c r="AW402" s="3"/>
      <c r="AX402" s="3"/>
      <c r="AY402" s="3">
        <v>411</v>
      </c>
      <c r="AZ402" s="3"/>
      <c r="BA402" s="3"/>
    </row>
    <row r="403" spans="1:53">
      <c r="A403" s="2"/>
      <c r="B403" s="3"/>
      <c r="C403" s="3"/>
      <c r="D403" s="3"/>
      <c r="E403" s="4" t="s">
        <v>2984</v>
      </c>
      <c r="F403" s="4" t="s">
        <v>2985</v>
      </c>
      <c r="G403" s="4" t="s">
        <v>54</v>
      </c>
      <c r="H403" s="5" t="s">
        <v>55</v>
      </c>
      <c r="I403" s="4" t="s">
        <v>515</v>
      </c>
      <c r="J403" s="3"/>
      <c r="K403" s="3"/>
      <c r="L403" s="3"/>
      <c r="M403" s="4" t="s">
        <v>2986</v>
      </c>
      <c r="N403" s="4" t="s">
        <v>2987</v>
      </c>
      <c r="O403" s="3"/>
      <c r="P403" s="4" t="s">
        <v>83</v>
      </c>
      <c r="Q403" s="4" t="s">
        <v>136</v>
      </c>
      <c r="R403" s="4" t="s">
        <v>137</v>
      </c>
      <c r="S403" s="4" t="s">
        <v>2988</v>
      </c>
      <c r="T403" s="7" t="s">
        <v>2750</v>
      </c>
      <c r="U403" s="4" t="s">
        <v>64</v>
      </c>
      <c r="V403" s="4" t="s">
        <v>64</v>
      </c>
      <c r="W403" s="4" t="s">
        <v>64</v>
      </c>
      <c r="X403" s="4" t="s">
        <v>64</v>
      </c>
      <c r="Y403" s="4" t="s">
        <v>64</v>
      </c>
      <c r="Z403" s="3"/>
      <c r="AA403" s="3"/>
      <c r="AB403" s="3"/>
      <c r="AC403" s="3"/>
      <c r="AD403" s="3"/>
      <c r="AE403" s="3"/>
      <c r="AF403" s="3"/>
      <c r="AG403" s="3" t="s">
        <v>65</v>
      </c>
      <c r="AH403" s="3"/>
      <c r="AI403" s="3"/>
      <c r="AJ403" s="3"/>
      <c r="AK403" s="4" t="s">
        <v>2989</v>
      </c>
      <c r="AL403" s="3"/>
      <c r="AM403" s="3"/>
      <c r="AN403" s="3"/>
      <c r="AO403" s="3"/>
      <c r="AP403" s="3"/>
      <c r="AQ403" s="3"/>
      <c r="AR403" s="3"/>
      <c r="AS403" s="3"/>
      <c r="AT403" s="3"/>
      <c r="AU403" s="3"/>
      <c r="AV403" s="3"/>
      <c r="AW403" s="3"/>
      <c r="AX403" s="3"/>
      <c r="AY403" s="3">
        <v>412</v>
      </c>
      <c r="AZ403" s="3"/>
      <c r="BA403" s="3"/>
    </row>
    <row r="404" ht="26.4" spans="1:53">
      <c r="A404" s="2"/>
      <c r="B404" s="3"/>
      <c r="C404" s="3"/>
      <c r="D404" s="3"/>
      <c r="E404" s="4" t="s">
        <v>2990</v>
      </c>
      <c r="F404" s="4" t="s">
        <v>2991</v>
      </c>
      <c r="G404" s="4" t="s">
        <v>54</v>
      </c>
      <c r="H404" s="5" t="s">
        <v>55</v>
      </c>
      <c r="I404" s="4" t="s">
        <v>117</v>
      </c>
      <c r="J404" s="3"/>
      <c r="K404" s="3"/>
      <c r="L404" s="3"/>
      <c r="M404" s="4" t="s">
        <v>2992</v>
      </c>
      <c r="N404" s="4" t="s">
        <v>2993</v>
      </c>
      <c r="O404" s="3"/>
      <c r="P404" s="4" t="s">
        <v>83</v>
      </c>
      <c r="Q404" s="4" t="s">
        <v>319</v>
      </c>
      <c r="R404" s="4" t="s">
        <v>320</v>
      </c>
      <c r="S404" s="4" t="s">
        <v>2994</v>
      </c>
      <c r="T404" s="7" t="s">
        <v>2995</v>
      </c>
      <c r="U404" s="4" t="s">
        <v>64</v>
      </c>
      <c r="V404" s="4" t="s">
        <v>64</v>
      </c>
      <c r="W404" s="4" t="s">
        <v>64</v>
      </c>
      <c r="X404" s="4" t="s">
        <v>64</v>
      </c>
      <c r="Y404" s="4" t="s">
        <v>64</v>
      </c>
      <c r="Z404" s="3"/>
      <c r="AA404" s="3"/>
      <c r="AB404" s="3"/>
      <c r="AC404" s="3"/>
      <c r="AD404" s="3"/>
      <c r="AE404" s="3"/>
      <c r="AF404" s="3"/>
      <c r="AG404" s="3" t="s">
        <v>65</v>
      </c>
      <c r="AH404" s="3"/>
      <c r="AI404" s="3"/>
      <c r="AJ404" s="3"/>
      <c r="AK404" s="4" t="s">
        <v>2996</v>
      </c>
      <c r="AL404" s="3"/>
      <c r="AM404" s="3"/>
      <c r="AN404" s="3"/>
      <c r="AO404" s="3"/>
      <c r="AP404" s="3"/>
      <c r="AQ404" s="3"/>
      <c r="AR404" s="3"/>
      <c r="AS404" s="3"/>
      <c r="AT404" s="3"/>
      <c r="AU404" s="3"/>
      <c r="AV404" s="3"/>
      <c r="AW404" s="3"/>
      <c r="AX404" s="3"/>
      <c r="AY404" s="3">
        <v>413</v>
      </c>
      <c r="AZ404" s="3"/>
      <c r="BA404" s="3"/>
    </row>
    <row r="405" spans="1:53">
      <c r="A405" s="2"/>
      <c r="B405" s="3"/>
      <c r="C405" s="3"/>
      <c r="D405" s="3">
        <f>COUNTIF($F$52:F405,F405)</f>
        <v>1</v>
      </c>
      <c r="E405" s="4" t="s">
        <v>2997</v>
      </c>
      <c r="F405" s="4" t="s">
        <v>2998</v>
      </c>
      <c r="G405" s="4" t="s">
        <v>183</v>
      </c>
      <c r="H405" s="5" t="s">
        <v>55</v>
      </c>
      <c r="I405" s="4" t="s">
        <v>184</v>
      </c>
      <c r="J405" s="3"/>
      <c r="K405" s="3"/>
      <c r="L405" s="3"/>
      <c r="M405" s="4" t="s">
        <v>2999</v>
      </c>
      <c r="N405" s="4" t="s">
        <v>3000</v>
      </c>
      <c r="O405" s="3"/>
      <c r="P405" s="4" t="s">
        <v>83</v>
      </c>
      <c r="Q405" s="4" t="s">
        <v>176</v>
      </c>
      <c r="R405" s="4" t="s">
        <v>177</v>
      </c>
      <c r="S405" s="4" t="s">
        <v>3001</v>
      </c>
      <c r="T405" s="7" t="s">
        <v>64</v>
      </c>
      <c r="U405" s="4" t="s">
        <v>3002</v>
      </c>
      <c r="V405" s="4" t="s">
        <v>2998</v>
      </c>
      <c r="W405" s="4" t="s">
        <v>3003</v>
      </c>
      <c r="X405" s="4" t="s">
        <v>2998</v>
      </c>
      <c r="Y405" s="4" t="s">
        <v>3004</v>
      </c>
      <c r="Z405" s="3"/>
      <c r="AA405" s="3"/>
      <c r="AB405" s="3"/>
      <c r="AC405" s="3"/>
      <c r="AD405" s="3"/>
      <c r="AE405" s="3"/>
      <c r="AF405" s="3"/>
      <c r="AG405" s="3" t="s">
        <v>65</v>
      </c>
      <c r="AH405" s="3"/>
      <c r="AI405" s="3"/>
      <c r="AJ405" s="3"/>
      <c r="AK405" s="4" t="s">
        <v>3005</v>
      </c>
      <c r="AL405" s="3"/>
      <c r="AM405" s="3"/>
      <c r="AN405" s="3"/>
      <c r="AO405" s="3"/>
      <c r="AP405" s="3"/>
      <c r="AQ405" s="3"/>
      <c r="AR405" s="3"/>
      <c r="AS405" s="3"/>
      <c r="AT405" s="3"/>
      <c r="AU405" s="3"/>
      <c r="AV405" s="3"/>
      <c r="AW405" s="3"/>
      <c r="AX405" s="3"/>
      <c r="AY405" s="3">
        <v>414</v>
      </c>
      <c r="AZ405" s="3"/>
      <c r="BA405" s="3"/>
    </row>
    <row r="406" ht="184.8" spans="1:53">
      <c r="A406" s="2"/>
      <c r="B406" s="3"/>
      <c r="C406" s="3"/>
      <c r="D406" s="3"/>
      <c r="E406" s="4" t="s">
        <v>3006</v>
      </c>
      <c r="F406" s="4" t="s">
        <v>3007</v>
      </c>
      <c r="G406" s="4" t="s">
        <v>54</v>
      </c>
      <c r="H406" s="5" t="s">
        <v>55</v>
      </c>
      <c r="I406" s="4" t="s">
        <v>56</v>
      </c>
      <c r="J406" s="3"/>
      <c r="K406" s="3"/>
      <c r="L406" s="3"/>
      <c r="M406" s="4" t="s">
        <v>3008</v>
      </c>
      <c r="N406" s="4" t="s">
        <v>3009</v>
      </c>
      <c r="O406" s="3"/>
      <c r="P406" s="4" t="s">
        <v>239</v>
      </c>
      <c r="Q406" s="4" t="s">
        <v>3010</v>
      </c>
      <c r="R406" s="4" t="s">
        <v>3011</v>
      </c>
      <c r="S406" s="4" t="s">
        <v>3012</v>
      </c>
      <c r="T406" s="7" t="s">
        <v>3013</v>
      </c>
      <c r="U406" s="4" t="s">
        <v>64</v>
      </c>
      <c r="V406" s="4" t="s">
        <v>64</v>
      </c>
      <c r="W406" s="4" t="s">
        <v>64</v>
      </c>
      <c r="X406" s="4" t="s">
        <v>64</v>
      </c>
      <c r="Y406" s="4" t="s">
        <v>64</v>
      </c>
      <c r="Z406" s="3"/>
      <c r="AA406" s="3"/>
      <c r="AB406" s="3"/>
      <c r="AC406" s="3"/>
      <c r="AD406" s="3"/>
      <c r="AE406" s="3"/>
      <c r="AF406" s="3"/>
      <c r="AG406" s="3" t="s">
        <v>65</v>
      </c>
      <c r="AH406" s="3"/>
      <c r="AI406" s="3"/>
      <c r="AJ406" s="3"/>
      <c r="AK406" s="4" t="s">
        <v>3014</v>
      </c>
      <c r="AL406" s="3"/>
      <c r="AM406" s="3"/>
      <c r="AN406" s="3"/>
      <c r="AO406" s="3"/>
      <c r="AP406" s="3"/>
      <c r="AQ406" s="3"/>
      <c r="AR406" s="3"/>
      <c r="AS406" s="3"/>
      <c r="AT406" s="3"/>
      <c r="AU406" s="3"/>
      <c r="AV406" s="3"/>
      <c r="AW406" s="3"/>
      <c r="AX406" s="3"/>
      <c r="AY406" s="3">
        <v>415</v>
      </c>
      <c r="AZ406" s="3"/>
      <c r="BA406" s="3"/>
    </row>
    <row r="407" ht="224.4" spans="1:53">
      <c r="A407" s="2"/>
      <c r="B407" s="3"/>
      <c r="C407" s="3"/>
      <c r="D407" s="3"/>
      <c r="E407" s="4" t="s">
        <v>3015</v>
      </c>
      <c r="F407" s="4" t="s">
        <v>3016</v>
      </c>
      <c r="G407" s="4" t="s">
        <v>54</v>
      </c>
      <c r="H407" s="5" t="s">
        <v>55</v>
      </c>
      <c r="I407" s="4" t="s">
        <v>56</v>
      </c>
      <c r="J407" s="3"/>
      <c r="K407" s="3"/>
      <c r="L407" s="3"/>
      <c r="M407" s="4" t="s">
        <v>210</v>
      </c>
      <c r="N407" s="4" t="s">
        <v>3017</v>
      </c>
      <c r="O407" s="3"/>
      <c r="P407" s="4" t="s">
        <v>301</v>
      </c>
      <c r="Q407" s="4" t="s">
        <v>1520</v>
      </c>
      <c r="R407" s="4" t="s">
        <v>1521</v>
      </c>
      <c r="S407" s="4" t="s">
        <v>3018</v>
      </c>
      <c r="T407" s="7" t="s">
        <v>3019</v>
      </c>
      <c r="U407" s="4" t="s">
        <v>64</v>
      </c>
      <c r="V407" s="4" t="s">
        <v>64</v>
      </c>
      <c r="W407" s="4" t="s">
        <v>64</v>
      </c>
      <c r="X407" s="4" t="s">
        <v>64</v>
      </c>
      <c r="Y407" s="4" t="s">
        <v>64</v>
      </c>
      <c r="Z407" s="3"/>
      <c r="AA407" s="3"/>
      <c r="AB407" s="3"/>
      <c r="AC407" s="3"/>
      <c r="AD407" s="3"/>
      <c r="AE407" s="3"/>
      <c r="AF407" s="3"/>
      <c r="AG407" s="3" t="s">
        <v>65</v>
      </c>
      <c r="AH407" s="3"/>
      <c r="AI407" s="3"/>
      <c r="AJ407" s="3"/>
      <c r="AK407" s="4" t="s">
        <v>3020</v>
      </c>
      <c r="AL407" s="3"/>
      <c r="AM407" s="3"/>
      <c r="AN407" s="3"/>
      <c r="AO407" s="3"/>
      <c r="AP407" s="3"/>
      <c r="AQ407" s="3"/>
      <c r="AR407" s="3"/>
      <c r="AS407" s="3"/>
      <c r="AT407" s="3"/>
      <c r="AU407" s="3"/>
      <c r="AV407" s="3"/>
      <c r="AW407" s="3"/>
      <c r="AX407" s="3"/>
      <c r="AY407" s="3">
        <v>416</v>
      </c>
      <c r="AZ407" s="3"/>
      <c r="BA407" s="3"/>
    </row>
    <row r="408" spans="1:53">
      <c r="A408" s="2"/>
      <c r="B408" s="3"/>
      <c r="C408" s="3"/>
      <c r="D408" s="3"/>
      <c r="E408" s="4" t="s">
        <v>3021</v>
      </c>
      <c r="F408" s="4" t="s">
        <v>3022</v>
      </c>
      <c r="G408" s="4" t="s">
        <v>54</v>
      </c>
      <c r="H408" s="5" t="s">
        <v>55</v>
      </c>
      <c r="I408" s="4" t="s">
        <v>117</v>
      </c>
      <c r="J408" s="3"/>
      <c r="K408" s="3"/>
      <c r="L408" s="3"/>
      <c r="M408" s="4" t="s">
        <v>3023</v>
      </c>
      <c r="N408" s="4" t="s">
        <v>3024</v>
      </c>
      <c r="O408" s="3"/>
      <c r="P408" s="4" t="s">
        <v>83</v>
      </c>
      <c r="Q408" s="4" t="s">
        <v>161</v>
      </c>
      <c r="R408" s="4" t="s">
        <v>162</v>
      </c>
      <c r="S408" s="4" t="s">
        <v>3022</v>
      </c>
      <c r="T408" s="7" t="s">
        <v>2624</v>
      </c>
      <c r="U408" s="4" t="s">
        <v>64</v>
      </c>
      <c r="V408" s="4" t="s">
        <v>64</v>
      </c>
      <c r="W408" s="4" t="s">
        <v>64</v>
      </c>
      <c r="X408" s="4" t="s">
        <v>64</v>
      </c>
      <c r="Y408" s="4" t="s">
        <v>64</v>
      </c>
      <c r="Z408" s="3"/>
      <c r="AA408" s="3"/>
      <c r="AB408" s="3"/>
      <c r="AC408" s="3"/>
      <c r="AD408" s="3"/>
      <c r="AE408" s="3"/>
      <c r="AF408" s="3"/>
      <c r="AG408" s="3" t="s">
        <v>65</v>
      </c>
      <c r="AH408" s="3"/>
      <c r="AI408" s="3"/>
      <c r="AJ408" s="3"/>
      <c r="AK408" s="4" t="s">
        <v>3025</v>
      </c>
      <c r="AL408" s="3"/>
      <c r="AM408" s="3"/>
      <c r="AN408" s="3"/>
      <c r="AO408" s="3"/>
      <c r="AP408" s="3"/>
      <c r="AQ408" s="3"/>
      <c r="AR408" s="3"/>
      <c r="AS408" s="3"/>
      <c r="AT408" s="3"/>
      <c r="AU408" s="3"/>
      <c r="AV408" s="3"/>
      <c r="AW408" s="3"/>
      <c r="AX408" s="3"/>
      <c r="AY408" s="3">
        <v>417</v>
      </c>
      <c r="AZ408" s="3"/>
      <c r="BA408" s="3"/>
    </row>
    <row r="409" spans="1:53">
      <c r="A409" s="2"/>
      <c r="B409" s="3"/>
      <c r="C409" s="3"/>
      <c r="D409" s="3"/>
      <c r="E409" s="4" t="s">
        <v>3026</v>
      </c>
      <c r="F409" s="4" t="s">
        <v>3027</v>
      </c>
      <c r="G409" s="4" t="s">
        <v>80</v>
      </c>
      <c r="H409" s="5" t="s">
        <v>55</v>
      </c>
      <c r="I409" s="4" t="s">
        <v>56</v>
      </c>
      <c r="J409" s="3"/>
      <c r="K409" s="3"/>
      <c r="L409" s="3"/>
      <c r="M409" s="4" t="s">
        <v>3028</v>
      </c>
      <c r="N409" s="4" t="s">
        <v>3029</v>
      </c>
      <c r="O409" s="3"/>
      <c r="P409" s="4" t="s">
        <v>83</v>
      </c>
      <c r="Q409" s="4" t="s">
        <v>319</v>
      </c>
      <c r="R409" s="4" t="s">
        <v>320</v>
      </c>
      <c r="S409" s="4" t="s">
        <v>3030</v>
      </c>
      <c r="T409" s="7" t="s">
        <v>64</v>
      </c>
      <c r="U409" s="4" t="s">
        <v>64</v>
      </c>
      <c r="V409" s="4" t="s">
        <v>64</v>
      </c>
      <c r="W409" s="4" t="s">
        <v>64</v>
      </c>
      <c r="X409" s="4" t="s">
        <v>64</v>
      </c>
      <c r="Y409" s="4" t="s">
        <v>64</v>
      </c>
      <c r="Z409" s="3"/>
      <c r="AA409" s="3"/>
      <c r="AB409" s="3"/>
      <c r="AC409" s="3"/>
      <c r="AD409" s="3"/>
      <c r="AE409" s="3"/>
      <c r="AF409" s="3"/>
      <c r="AG409" s="3" t="s">
        <v>65</v>
      </c>
      <c r="AH409" s="3"/>
      <c r="AI409" s="3"/>
      <c r="AJ409" s="3"/>
      <c r="AK409" s="4" t="s">
        <v>3031</v>
      </c>
      <c r="AL409" s="3"/>
      <c r="AM409" s="3"/>
      <c r="AN409" s="3"/>
      <c r="AO409" s="3"/>
      <c r="AP409" s="3"/>
      <c r="AQ409" s="3"/>
      <c r="AR409" s="3"/>
      <c r="AS409" s="3"/>
      <c r="AT409" s="3"/>
      <c r="AU409" s="3"/>
      <c r="AV409" s="3"/>
      <c r="AW409" s="3"/>
      <c r="AX409" s="3"/>
      <c r="AY409" s="3">
        <v>418</v>
      </c>
      <c r="AZ409" s="3"/>
      <c r="BA409" s="3"/>
    </row>
    <row r="410" ht="277.2" spans="1:53">
      <c r="A410" s="2"/>
      <c r="B410" s="3"/>
      <c r="C410" s="3"/>
      <c r="D410" s="3"/>
      <c r="E410" s="4" t="s">
        <v>3032</v>
      </c>
      <c r="F410" s="4" t="s">
        <v>3033</v>
      </c>
      <c r="G410" s="4" t="s">
        <v>54</v>
      </c>
      <c r="H410" s="5" t="s">
        <v>55</v>
      </c>
      <c r="I410" s="4" t="s">
        <v>69</v>
      </c>
      <c r="J410" s="3"/>
      <c r="K410" s="3"/>
      <c r="L410" s="3"/>
      <c r="M410" s="4" t="s">
        <v>3034</v>
      </c>
      <c r="N410" s="4" t="s">
        <v>3035</v>
      </c>
      <c r="O410" s="3"/>
      <c r="P410" s="4" t="s">
        <v>83</v>
      </c>
      <c r="Q410" s="4" t="s">
        <v>319</v>
      </c>
      <c r="R410" s="4" t="s">
        <v>320</v>
      </c>
      <c r="S410" s="4" t="s">
        <v>3036</v>
      </c>
      <c r="T410" s="7" t="s">
        <v>3037</v>
      </c>
      <c r="U410" s="4" t="s">
        <v>64</v>
      </c>
      <c r="V410" s="4" t="s">
        <v>64</v>
      </c>
      <c r="W410" s="4" t="s">
        <v>64</v>
      </c>
      <c r="X410" s="4" t="s">
        <v>64</v>
      </c>
      <c r="Y410" s="4" t="s">
        <v>64</v>
      </c>
      <c r="Z410" s="3"/>
      <c r="AA410" s="3"/>
      <c r="AB410" s="3"/>
      <c r="AC410" s="3"/>
      <c r="AD410" s="3"/>
      <c r="AE410" s="3"/>
      <c r="AF410" s="3"/>
      <c r="AG410" s="3" t="s">
        <v>65</v>
      </c>
      <c r="AH410" s="3"/>
      <c r="AI410" s="3"/>
      <c r="AJ410" s="3"/>
      <c r="AK410" s="4" t="s">
        <v>3038</v>
      </c>
      <c r="AL410" s="3"/>
      <c r="AM410" s="3"/>
      <c r="AN410" s="3"/>
      <c r="AO410" s="3"/>
      <c r="AP410" s="3"/>
      <c r="AQ410" s="3"/>
      <c r="AR410" s="3"/>
      <c r="AS410" s="3"/>
      <c r="AT410" s="3"/>
      <c r="AU410" s="3"/>
      <c r="AV410" s="3"/>
      <c r="AW410" s="3"/>
      <c r="AX410" s="3"/>
      <c r="AY410" s="3">
        <v>419</v>
      </c>
      <c r="AZ410" s="3"/>
      <c r="BA410" s="3"/>
    </row>
    <row r="411" ht="26.4" spans="1:53">
      <c r="A411" s="2"/>
      <c r="B411" s="3"/>
      <c r="C411" s="3"/>
      <c r="D411" s="3"/>
      <c r="E411" s="4" t="s">
        <v>3039</v>
      </c>
      <c r="F411" s="4" t="s">
        <v>3040</v>
      </c>
      <c r="G411" s="4" t="s">
        <v>54</v>
      </c>
      <c r="H411" s="5" t="s">
        <v>55</v>
      </c>
      <c r="I411" s="4" t="s">
        <v>69</v>
      </c>
      <c r="J411" s="3"/>
      <c r="K411" s="3"/>
      <c r="L411" s="3"/>
      <c r="M411" s="4" t="s">
        <v>3041</v>
      </c>
      <c r="N411" s="4" t="s">
        <v>3042</v>
      </c>
      <c r="O411" s="3"/>
      <c r="P411" s="4" t="s">
        <v>83</v>
      </c>
      <c r="Q411" s="4" t="s">
        <v>319</v>
      </c>
      <c r="R411" s="4" t="s">
        <v>320</v>
      </c>
      <c r="S411" s="4" t="s">
        <v>3043</v>
      </c>
      <c r="T411" s="7" t="s">
        <v>3044</v>
      </c>
      <c r="U411" s="4" t="s">
        <v>64</v>
      </c>
      <c r="V411" s="4" t="s">
        <v>64</v>
      </c>
      <c r="W411" s="4" t="s">
        <v>64</v>
      </c>
      <c r="X411" s="4" t="s">
        <v>64</v>
      </c>
      <c r="Y411" s="4" t="s">
        <v>64</v>
      </c>
      <c r="Z411" s="3"/>
      <c r="AA411" s="3"/>
      <c r="AB411" s="3"/>
      <c r="AC411" s="3"/>
      <c r="AD411" s="3"/>
      <c r="AE411" s="3"/>
      <c r="AF411" s="3"/>
      <c r="AG411" s="3" t="s">
        <v>65</v>
      </c>
      <c r="AH411" s="3"/>
      <c r="AI411" s="3"/>
      <c r="AJ411" s="3"/>
      <c r="AK411" s="4" t="s">
        <v>3045</v>
      </c>
      <c r="AL411" s="3"/>
      <c r="AM411" s="3"/>
      <c r="AN411" s="3"/>
      <c r="AO411" s="3"/>
      <c r="AP411" s="3"/>
      <c r="AQ411" s="3"/>
      <c r="AR411" s="3"/>
      <c r="AS411" s="3"/>
      <c r="AT411" s="3"/>
      <c r="AU411" s="3"/>
      <c r="AV411" s="3"/>
      <c r="AW411" s="3"/>
      <c r="AX411" s="3"/>
      <c r="AY411" s="3">
        <v>420</v>
      </c>
      <c r="AZ411" s="3"/>
      <c r="BA411" s="3"/>
    </row>
    <row r="412" ht="66" spans="1:53">
      <c r="A412" s="2"/>
      <c r="B412" s="3"/>
      <c r="C412" s="3"/>
      <c r="D412" s="3"/>
      <c r="E412" s="4" t="s">
        <v>3046</v>
      </c>
      <c r="F412" s="4" t="s">
        <v>3047</v>
      </c>
      <c r="G412" s="4" t="s">
        <v>54</v>
      </c>
      <c r="H412" s="5" t="s">
        <v>55</v>
      </c>
      <c r="I412" s="4" t="s">
        <v>117</v>
      </c>
      <c r="J412" s="3"/>
      <c r="K412" s="3"/>
      <c r="L412" s="3"/>
      <c r="M412" s="4" t="s">
        <v>3048</v>
      </c>
      <c r="N412" s="4" t="s">
        <v>3049</v>
      </c>
      <c r="O412" s="3"/>
      <c r="P412" s="4" t="s">
        <v>83</v>
      </c>
      <c r="Q412" s="4" t="s">
        <v>212</v>
      </c>
      <c r="R412" s="4" t="s">
        <v>213</v>
      </c>
      <c r="S412" s="4" t="s">
        <v>3047</v>
      </c>
      <c r="T412" s="7" t="s">
        <v>3050</v>
      </c>
      <c r="U412" s="4" t="s">
        <v>64</v>
      </c>
      <c r="V412" s="4" t="s">
        <v>64</v>
      </c>
      <c r="W412" s="4" t="s">
        <v>64</v>
      </c>
      <c r="X412" s="4" t="s">
        <v>64</v>
      </c>
      <c r="Y412" s="4" t="s">
        <v>64</v>
      </c>
      <c r="Z412" s="3"/>
      <c r="AA412" s="3"/>
      <c r="AB412" s="3"/>
      <c r="AC412" s="3"/>
      <c r="AD412" s="3"/>
      <c r="AE412" s="3"/>
      <c r="AF412" s="3"/>
      <c r="AG412" s="3" t="s">
        <v>65</v>
      </c>
      <c r="AH412" s="3"/>
      <c r="AI412" s="3"/>
      <c r="AJ412" s="3"/>
      <c r="AK412" s="4" t="s">
        <v>3051</v>
      </c>
      <c r="AL412" s="3"/>
      <c r="AM412" s="3"/>
      <c r="AN412" s="3"/>
      <c r="AO412" s="3"/>
      <c r="AP412" s="3"/>
      <c r="AQ412" s="3"/>
      <c r="AR412" s="3"/>
      <c r="AS412" s="3"/>
      <c r="AT412" s="3"/>
      <c r="AU412" s="3"/>
      <c r="AV412" s="3"/>
      <c r="AW412" s="3"/>
      <c r="AX412" s="3"/>
      <c r="AY412" s="3">
        <v>421</v>
      </c>
      <c r="AZ412" s="3"/>
      <c r="BA412" s="3"/>
    </row>
    <row r="413" ht="277.2" spans="1:53">
      <c r="A413" s="2"/>
      <c r="B413" s="3"/>
      <c r="C413" s="3"/>
      <c r="D413" s="3"/>
      <c r="E413" s="4" t="s">
        <v>3052</v>
      </c>
      <c r="F413" s="4" t="s">
        <v>3053</v>
      </c>
      <c r="G413" s="4" t="s">
        <v>54</v>
      </c>
      <c r="H413" s="5" t="s">
        <v>55</v>
      </c>
      <c r="I413" s="4" t="s">
        <v>117</v>
      </c>
      <c r="J413" s="3"/>
      <c r="K413" s="3"/>
      <c r="L413" s="3"/>
      <c r="M413" s="4" t="s">
        <v>3054</v>
      </c>
      <c r="N413" s="4" t="s">
        <v>3055</v>
      </c>
      <c r="O413" s="3"/>
      <c r="P413" s="4" t="s">
        <v>991</v>
      </c>
      <c r="Q413" s="4" t="s">
        <v>992</v>
      </c>
      <c r="R413" s="4" t="s">
        <v>3056</v>
      </c>
      <c r="S413" s="4" t="s">
        <v>3053</v>
      </c>
      <c r="T413" s="7" t="s">
        <v>3057</v>
      </c>
      <c r="U413" s="4" t="s">
        <v>64</v>
      </c>
      <c r="V413" s="4" t="s">
        <v>64</v>
      </c>
      <c r="W413" s="4" t="s">
        <v>64</v>
      </c>
      <c r="X413" s="4" t="s">
        <v>64</v>
      </c>
      <c r="Y413" s="4" t="s">
        <v>64</v>
      </c>
      <c r="Z413" s="3"/>
      <c r="AA413" s="3"/>
      <c r="AB413" s="3"/>
      <c r="AC413" s="3"/>
      <c r="AD413" s="3"/>
      <c r="AE413" s="3"/>
      <c r="AF413" s="3"/>
      <c r="AG413" s="3" t="s">
        <v>65</v>
      </c>
      <c r="AH413" s="3"/>
      <c r="AI413" s="3"/>
      <c r="AJ413" s="3"/>
      <c r="AK413" s="4" t="s">
        <v>3058</v>
      </c>
      <c r="AL413" s="3"/>
      <c r="AM413" s="3"/>
      <c r="AN413" s="3"/>
      <c r="AO413" s="3"/>
      <c r="AP413" s="3"/>
      <c r="AQ413" s="3"/>
      <c r="AR413" s="3"/>
      <c r="AS413" s="3"/>
      <c r="AT413" s="3"/>
      <c r="AU413" s="3"/>
      <c r="AV413" s="3"/>
      <c r="AW413" s="3"/>
      <c r="AX413" s="3"/>
      <c r="AY413" s="3">
        <v>422</v>
      </c>
      <c r="AZ413" s="3"/>
      <c r="BA413" s="3"/>
    </row>
    <row r="414" ht="39.6" spans="1:53">
      <c r="A414" s="2"/>
      <c r="B414" s="3"/>
      <c r="C414" s="3"/>
      <c r="D414" s="3"/>
      <c r="E414" s="4" t="s">
        <v>3059</v>
      </c>
      <c r="F414" s="4" t="s">
        <v>3060</v>
      </c>
      <c r="G414" s="4" t="s">
        <v>54</v>
      </c>
      <c r="H414" s="5" t="s">
        <v>55</v>
      </c>
      <c r="I414" s="4" t="s">
        <v>184</v>
      </c>
      <c r="J414" s="3"/>
      <c r="K414" s="3"/>
      <c r="L414" s="3"/>
      <c r="M414" s="4" t="s">
        <v>3061</v>
      </c>
      <c r="N414" s="4" t="s">
        <v>3062</v>
      </c>
      <c r="O414" s="3"/>
      <c r="P414" s="4" t="s">
        <v>83</v>
      </c>
      <c r="Q414" s="4" t="s">
        <v>319</v>
      </c>
      <c r="R414" s="4" t="s">
        <v>320</v>
      </c>
      <c r="S414" s="4" t="s">
        <v>3036</v>
      </c>
      <c r="T414" s="7" t="s">
        <v>3063</v>
      </c>
      <c r="U414" s="4" t="s">
        <v>64</v>
      </c>
      <c r="V414" s="4" t="s">
        <v>64</v>
      </c>
      <c r="W414" s="4" t="s">
        <v>64</v>
      </c>
      <c r="X414" s="4" t="s">
        <v>64</v>
      </c>
      <c r="Y414" s="4" t="s">
        <v>64</v>
      </c>
      <c r="Z414" s="3"/>
      <c r="AA414" s="3"/>
      <c r="AB414" s="3"/>
      <c r="AC414" s="3"/>
      <c r="AD414" s="3"/>
      <c r="AE414" s="3"/>
      <c r="AF414" s="3"/>
      <c r="AG414" s="3" t="s">
        <v>65</v>
      </c>
      <c r="AH414" s="3"/>
      <c r="AI414" s="3"/>
      <c r="AJ414" s="3"/>
      <c r="AK414" s="4" t="s">
        <v>3064</v>
      </c>
      <c r="AL414" s="3"/>
      <c r="AM414" s="3"/>
      <c r="AN414" s="3"/>
      <c r="AO414" s="3"/>
      <c r="AP414" s="3"/>
      <c r="AQ414" s="3"/>
      <c r="AR414" s="3"/>
      <c r="AS414" s="3"/>
      <c r="AT414" s="3"/>
      <c r="AU414" s="3"/>
      <c r="AV414" s="3"/>
      <c r="AW414" s="3"/>
      <c r="AX414" s="3"/>
      <c r="AY414" s="3">
        <v>423</v>
      </c>
      <c r="AZ414" s="3"/>
      <c r="BA414" s="3"/>
    </row>
    <row r="415" ht="171.6" spans="1:53">
      <c r="A415" s="2"/>
      <c r="B415" s="3"/>
      <c r="C415" s="3"/>
      <c r="D415" s="3"/>
      <c r="E415" s="4" t="s">
        <v>3065</v>
      </c>
      <c r="F415" s="4" t="s">
        <v>3066</v>
      </c>
      <c r="G415" s="4" t="s">
        <v>54</v>
      </c>
      <c r="H415" s="5" t="s">
        <v>55</v>
      </c>
      <c r="I415" s="4" t="s">
        <v>69</v>
      </c>
      <c r="J415" s="3"/>
      <c r="K415" s="3"/>
      <c r="L415" s="3"/>
      <c r="M415" s="4" t="s">
        <v>3067</v>
      </c>
      <c r="N415" s="4" t="s">
        <v>3068</v>
      </c>
      <c r="O415" s="3"/>
      <c r="P415" s="4" t="s">
        <v>72</v>
      </c>
      <c r="Q415" s="4" t="s">
        <v>73</v>
      </c>
      <c r="R415" s="4" t="s">
        <v>2452</v>
      </c>
      <c r="S415" s="4" t="s">
        <v>3069</v>
      </c>
      <c r="T415" s="7" t="s">
        <v>3070</v>
      </c>
      <c r="U415" s="4" t="s">
        <v>64</v>
      </c>
      <c r="V415" s="4" t="s">
        <v>64</v>
      </c>
      <c r="W415" s="4" t="s">
        <v>64</v>
      </c>
      <c r="X415" s="4" t="s">
        <v>64</v>
      </c>
      <c r="Y415" s="4" t="s">
        <v>64</v>
      </c>
      <c r="Z415" s="3"/>
      <c r="AA415" s="3"/>
      <c r="AB415" s="3"/>
      <c r="AC415" s="3"/>
      <c r="AD415" s="3"/>
      <c r="AE415" s="3"/>
      <c r="AF415" s="3"/>
      <c r="AG415" s="3" t="s">
        <v>65</v>
      </c>
      <c r="AH415" s="3"/>
      <c r="AI415" s="3"/>
      <c r="AJ415" s="3"/>
      <c r="AK415" s="4" t="s">
        <v>3071</v>
      </c>
      <c r="AL415" s="3"/>
      <c r="AM415" s="3"/>
      <c r="AN415" s="3"/>
      <c r="AO415" s="3"/>
      <c r="AP415" s="3"/>
      <c r="AQ415" s="3"/>
      <c r="AR415" s="3"/>
      <c r="AS415" s="3"/>
      <c r="AT415" s="3"/>
      <c r="AU415" s="3"/>
      <c r="AV415" s="3"/>
      <c r="AW415" s="3"/>
      <c r="AX415" s="3"/>
      <c r="AY415" s="3">
        <v>424</v>
      </c>
      <c r="AZ415" s="3"/>
      <c r="BA415" s="3"/>
    </row>
    <row r="416" ht="39.6" spans="1:53">
      <c r="A416" s="2"/>
      <c r="B416" s="3"/>
      <c r="C416" s="3"/>
      <c r="D416" s="3"/>
      <c r="E416" s="4" t="s">
        <v>3072</v>
      </c>
      <c r="F416" s="4" t="s">
        <v>3073</v>
      </c>
      <c r="G416" s="4" t="s">
        <v>80</v>
      </c>
      <c r="H416" s="5" t="s">
        <v>55</v>
      </c>
      <c r="I416" s="4" t="s">
        <v>69</v>
      </c>
      <c r="J416" s="3"/>
      <c r="K416" s="3"/>
      <c r="L416" s="3"/>
      <c r="M416" s="4" t="s">
        <v>523</v>
      </c>
      <c r="N416" s="4" t="s">
        <v>3074</v>
      </c>
      <c r="O416" s="3"/>
      <c r="P416" s="4" t="s">
        <v>83</v>
      </c>
      <c r="Q416" s="4" t="s">
        <v>319</v>
      </c>
      <c r="R416" s="4" t="s">
        <v>320</v>
      </c>
      <c r="S416" s="4" t="s">
        <v>3075</v>
      </c>
      <c r="T416" s="7" t="s">
        <v>3076</v>
      </c>
      <c r="U416" s="4" t="s">
        <v>64</v>
      </c>
      <c r="V416" s="4" t="s">
        <v>64</v>
      </c>
      <c r="W416" s="4" t="s">
        <v>64</v>
      </c>
      <c r="X416" s="4" t="s">
        <v>64</v>
      </c>
      <c r="Y416" s="4" t="s">
        <v>64</v>
      </c>
      <c r="Z416" s="3"/>
      <c r="AA416" s="3"/>
      <c r="AB416" s="3"/>
      <c r="AC416" s="3"/>
      <c r="AD416" s="3"/>
      <c r="AE416" s="3"/>
      <c r="AF416" s="3"/>
      <c r="AG416" s="3" t="s">
        <v>65</v>
      </c>
      <c r="AH416" s="3"/>
      <c r="AI416" s="3"/>
      <c r="AJ416" s="3"/>
      <c r="AK416" s="4" t="s">
        <v>3077</v>
      </c>
      <c r="AL416" s="3"/>
      <c r="AM416" s="3"/>
      <c r="AN416" s="3"/>
      <c r="AO416" s="3"/>
      <c r="AP416" s="3"/>
      <c r="AQ416" s="3"/>
      <c r="AR416" s="3"/>
      <c r="AS416" s="3"/>
      <c r="AT416" s="3"/>
      <c r="AU416" s="3"/>
      <c r="AV416" s="3"/>
      <c r="AW416" s="3"/>
      <c r="AX416" s="3"/>
      <c r="AY416" s="3">
        <v>425</v>
      </c>
      <c r="AZ416" s="3"/>
      <c r="BA416" s="3"/>
    </row>
    <row r="417" ht="105.6" spans="1:53">
      <c r="A417" s="2"/>
      <c r="B417" s="3"/>
      <c r="C417" s="3"/>
      <c r="D417" s="3"/>
      <c r="E417" s="4" t="s">
        <v>3078</v>
      </c>
      <c r="F417" s="4" t="s">
        <v>3079</v>
      </c>
      <c r="G417" s="4" t="s">
        <v>54</v>
      </c>
      <c r="H417" s="5" t="s">
        <v>55</v>
      </c>
      <c r="I417" s="4" t="s">
        <v>56</v>
      </c>
      <c r="J417" s="3"/>
      <c r="K417" s="3"/>
      <c r="L417" s="3"/>
      <c r="M417" s="4" t="s">
        <v>118</v>
      </c>
      <c r="N417" s="4" t="s">
        <v>3080</v>
      </c>
      <c r="O417" s="3"/>
      <c r="P417" s="4" t="s">
        <v>255</v>
      </c>
      <c r="Q417" s="4" t="s">
        <v>2967</v>
      </c>
      <c r="R417" s="4" t="s">
        <v>2968</v>
      </c>
      <c r="S417" s="4" t="s">
        <v>3081</v>
      </c>
      <c r="T417" s="7" t="s">
        <v>3082</v>
      </c>
      <c r="U417" s="4" t="s">
        <v>64</v>
      </c>
      <c r="V417" s="4" t="s">
        <v>64</v>
      </c>
      <c r="W417" s="4" t="s">
        <v>64</v>
      </c>
      <c r="X417" s="4" t="s">
        <v>64</v>
      </c>
      <c r="Y417" s="4" t="s">
        <v>64</v>
      </c>
      <c r="Z417" s="3"/>
      <c r="AA417" s="3"/>
      <c r="AB417" s="3"/>
      <c r="AC417" s="3"/>
      <c r="AD417" s="3"/>
      <c r="AE417" s="3"/>
      <c r="AF417" s="3"/>
      <c r="AG417" s="3" t="s">
        <v>65</v>
      </c>
      <c r="AH417" s="3"/>
      <c r="AI417" s="3"/>
      <c r="AJ417" s="3"/>
      <c r="AK417" s="4" t="s">
        <v>3083</v>
      </c>
      <c r="AL417" s="3"/>
      <c r="AM417" s="3"/>
      <c r="AN417" s="3"/>
      <c r="AO417" s="3"/>
      <c r="AP417" s="3"/>
      <c r="AQ417" s="3"/>
      <c r="AR417" s="3"/>
      <c r="AS417" s="3"/>
      <c r="AT417" s="3"/>
      <c r="AU417" s="3"/>
      <c r="AV417" s="3"/>
      <c r="AW417" s="3"/>
      <c r="AX417" s="3"/>
      <c r="AY417" s="3">
        <v>426</v>
      </c>
      <c r="AZ417" s="3"/>
      <c r="BA417" s="3"/>
    </row>
    <row r="418" ht="26.4" spans="1:53">
      <c r="A418" s="2"/>
      <c r="B418" s="3"/>
      <c r="C418" s="3"/>
      <c r="D418" s="3"/>
      <c r="E418" s="4" t="s">
        <v>3084</v>
      </c>
      <c r="F418" s="4" t="s">
        <v>3085</v>
      </c>
      <c r="G418" s="4" t="s">
        <v>54</v>
      </c>
      <c r="H418" s="5" t="s">
        <v>55</v>
      </c>
      <c r="I418" s="4" t="s">
        <v>117</v>
      </c>
      <c r="J418" s="3"/>
      <c r="K418" s="3"/>
      <c r="L418" s="3"/>
      <c r="M418" s="4" t="s">
        <v>3086</v>
      </c>
      <c r="N418" s="4" t="s">
        <v>3087</v>
      </c>
      <c r="O418" s="3"/>
      <c r="P418" s="4" t="s">
        <v>59</v>
      </c>
      <c r="Q418" s="4" t="s">
        <v>3088</v>
      </c>
      <c r="R418" s="4" t="s">
        <v>3089</v>
      </c>
      <c r="S418" s="4" t="s">
        <v>3085</v>
      </c>
      <c r="T418" s="7" t="s">
        <v>3090</v>
      </c>
      <c r="U418" s="4" t="s">
        <v>64</v>
      </c>
      <c r="V418" s="4" t="s">
        <v>64</v>
      </c>
      <c r="W418" s="4" t="s">
        <v>64</v>
      </c>
      <c r="X418" s="4" t="s">
        <v>64</v>
      </c>
      <c r="Y418" s="4" t="s">
        <v>64</v>
      </c>
      <c r="Z418" s="3"/>
      <c r="AA418" s="3"/>
      <c r="AB418" s="3"/>
      <c r="AC418" s="3"/>
      <c r="AD418" s="3"/>
      <c r="AE418" s="3"/>
      <c r="AF418" s="3"/>
      <c r="AG418" s="3" t="s">
        <v>65</v>
      </c>
      <c r="AH418" s="3"/>
      <c r="AI418" s="3"/>
      <c r="AJ418" s="3"/>
      <c r="AK418" s="4" t="s">
        <v>3091</v>
      </c>
      <c r="AL418" s="3"/>
      <c r="AM418" s="3"/>
      <c r="AN418" s="3"/>
      <c r="AO418" s="3"/>
      <c r="AP418" s="3"/>
      <c r="AQ418" s="3"/>
      <c r="AR418" s="3"/>
      <c r="AS418" s="3"/>
      <c r="AT418" s="3"/>
      <c r="AU418" s="3"/>
      <c r="AV418" s="3"/>
      <c r="AW418" s="3"/>
      <c r="AX418" s="3"/>
      <c r="AY418" s="3">
        <v>427</v>
      </c>
      <c r="AZ418" s="3"/>
      <c r="BA418" s="3"/>
    </row>
    <row r="419" ht="158.4" spans="1:53">
      <c r="A419" s="2"/>
      <c r="B419" s="3"/>
      <c r="C419" s="3"/>
      <c r="D419" s="3"/>
      <c r="E419" s="4" t="s">
        <v>3092</v>
      </c>
      <c r="F419" s="4" t="s">
        <v>3093</v>
      </c>
      <c r="G419" s="4" t="s">
        <v>54</v>
      </c>
      <c r="H419" s="5" t="s">
        <v>55</v>
      </c>
      <c r="I419" s="4" t="s">
        <v>69</v>
      </c>
      <c r="J419" s="3"/>
      <c r="K419" s="3"/>
      <c r="L419" s="3"/>
      <c r="M419" s="4" t="s">
        <v>493</v>
      </c>
      <c r="N419" s="4" t="s">
        <v>3094</v>
      </c>
      <c r="O419" s="3"/>
      <c r="P419" s="4" t="s">
        <v>603</v>
      </c>
      <c r="Q419" s="4" t="s">
        <v>831</v>
      </c>
      <c r="R419" s="4" t="s">
        <v>832</v>
      </c>
      <c r="S419" s="4" t="s">
        <v>3095</v>
      </c>
      <c r="T419" s="7" t="s">
        <v>3096</v>
      </c>
      <c r="U419" s="4" t="s">
        <v>64</v>
      </c>
      <c r="V419" s="4" t="s">
        <v>64</v>
      </c>
      <c r="W419" s="4" t="s">
        <v>64</v>
      </c>
      <c r="X419" s="4" t="s">
        <v>64</v>
      </c>
      <c r="Y419" s="4" t="s">
        <v>64</v>
      </c>
      <c r="Z419" s="3"/>
      <c r="AA419" s="3"/>
      <c r="AB419" s="3"/>
      <c r="AC419" s="3"/>
      <c r="AD419" s="3"/>
      <c r="AE419" s="3"/>
      <c r="AF419" s="3"/>
      <c r="AG419" s="3" t="s">
        <v>65</v>
      </c>
      <c r="AH419" s="3"/>
      <c r="AI419" s="3"/>
      <c r="AJ419" s="3"/>
      <c r="AK419" s="4" t="s">
        <v>3097</v>
      </c>
      <c r="AL419" s="3"/>
      <c r="AM419" s="3"/>
      <c r="AN419" s="3"/>
      <c r="AO419" s="3"/>
      <c r="AP419" s="3"/>
      <c r="AQ419" s="3"/>
      <c r="AR419" s="3"/>
      <c r="AS419" s="3"/>
      <c r="AT419" s="3"/>
      <c r="AU419" s="3"/>
      <c r="AV419" s="3"/>
      <c r="AW419" s="3"/>
      <c r="AX419" s="3"/>
      <c r="AY419" s="3">
        <v>428</v>
      </c>
      <c r="AZ419" s="3"/>
      <c r="BA419" s="3"/>
    </row>
    <row r="420" spans="1:53">
      <c r="A420" s="2"/>
      <c r="B420" s="3"/>
      <c r="C420" s="3"/>
      <c r="D420" s="3"/>
      <c r="E420" s="4" t="s">
        <v>3098</v>
      </c>
      <c r="F420" s="4" t="s">
        <v>3099</v>
      </c>
      <c r="G420" s="4" t="s">
        <v>54</v>
      </c>
      <c r="H420" s="5" t="s">
        <v>55</v>
      </c>
      <c r="I420" s="4" t="s">
        <v>56</v>
      </c>
      <c r="J420" s="3"/>
      <c r="K420" s="3"/>
      <c r="L420" s="3"/>
      <c r="M420" s="4" t="s">
        <v>3100</v>
      </c>
      <c r="N420" s="4" t="s">
        <v>3101</v>
      </c>
      <c r="O420" s="3"/>
      <c r="P420" s="4" t="s">
        <v>59</v>
      </c>
      <c r="Q420" s="4" t="s">
        <v>3088</v>
      </c>
      <c r="R420" s="4" t="s">
        <v>3089</v>
      </c>
      <c r="S420" s="4" t="s">
        <v>3102</v>
      </c>
      <c r="T420" s="7" t="s">
        <v>64</v>
      </c>
      <c r="U420" s="4" t="s">
        <v>64</v>
      </c>
      <c r="V420" s="4" t="s">
        <v>64</v>
      </c>
      <c r="W420" s="4" t="s">
        <v>64</v>
      </c>
      <c r="X420" s="4" t="s">
        <v>64</v>
      </c>
      <c r="Y420" s="4" t="s">
        <v>64</v>
      </c>
      <c r="Z420" s="3"/>
      <c r="AA420" s="3"/>
      <c r="AB420" s="3"/>
      <c r="AC420" s="3"/>
      <c r="AD420" s="3"/>
      <c r="AE420" s="3"/>
      <c r="AF420" s="3"/>
      <c r="AG420" s="3" t="s">
        <v>65</v>
      </c>
      <c r="AH420" s="3"/>
      <c r="AI420" s="3"/>
      <c r="AJ420" s="3"/>
      <c r="AK420" s="4" t="s">
        <v>3103</v>
      </c>
      <c r="AL420" s="3"/>
      <c r="AM420" s="3"/>
      <c r="AN420" s="3"/>
      <c r="AO420" s="3"/>
      <c r="AP420" s="3"/>
      <c r="AQ420" s="3"/>
      <c r="AR420" s="3"/>
      <c r="AS420" s="3"/>
      <c r="AT420" s="3"/>
      <c r="AU420" s="3"/>
      <c r="AV420" s="3"/>
      <c r="AW420" s="3"/>
      <c r="AX420" s="3"/>
      <c r="AY420" s="3">
        <v>429</v>
      </c>
      <c r="AZ420" s="3"/>
      <c r="BA420" s="3"/>
    </row>
    <row r="421" ht="66" spans="1:53">
      <c r="A421" s="2"/>
      <c r="B421" s="3"/>
      <c r="C421" s="3"/>
      <c r="D421" s="3"/>
      <c r="E421" s="4" t="s">
        <v>3104</v>
      </c>
      <c r="F421" s="4" t="s">
        <v>3105</v>
      </c>
      <c r="G421" s="4" t="s">
        <v>54</v>
      </c>
      <c r="H421" s="5" t="s">
        <v>55</v>
      </c>
      <c r="I421" s="4" t="s">
        <v>56</v>
      </c>
      <c r="J421" s="3"/>
      <c r="K421" s="3"/>
      <c r="L421" s="3"/>
      <c r="M421" s="4" t="s">
        <v>3106</v>
      </c>
      <c r="N421" s="4" t="s">
        <v>3107</v>
      </c>
      <c r="O421" s="3"/>
      <c r="P421" s="4" t="s">
        <v>83</v>
      </c>
      <c r="Q421" s="4" t="s">
        <v>161</v>
      </c>
      <c r="R421" s="4" t="s">
        <v>162</v>
      </c>
      <c r="S421" s="4" t="s">
        <v>3108</v>
      </c>
      <c r="T421" s="7" t="s">
        <v>3109</v>
      </c>
      <c r="U421" s="4" t="s">
        <v>64</v>
      </c>
      <c r="V421" s="4" t="s">
        <v>64</v>
      </c>
      <c r="W421" s="4" t="s">
        <v>64</v>
      </c>
      <c r="X421" s="4" t="s">
        <v>64</v>
      </c>
      <c r="Y421" s="4" t="s">
        <v>64</v>
      </c>
      <c r="Z421" s="3"/>
      <c r="AA421" s="3"/>
      <c r="AB421" s="3"/>
      <c r="AC421" s="3"/>
      <c r="AD421" s="3"/>
      <c r="AE421" s="3"/>
      <c r="AF421" s="3"/>
      <c r="AG421" s="3" t="s">
        <v>65</v>
      </c>
      <c r="AH421" s="3"/>
      <c r="AI421" s="3"/>
      <c r="AJ421" s="3"/>
      <c r="AK421" s="4" t="s">
        <v>3110</v>
      </c>
      <c r="AL421" s="3"/>
      <c r="AM421" s="3"/>
      <c r="AN421" s="3"/>
      <c r="AO421" s="3"/>
      <c r="AP421" s="3"/>
      <c r="AQ421" s="3"/>
      <c r="AR421" s="3"/>
      <c r="AS421" s="3"/>
      <c r="AT421" s="3"/>
      <c r="AU421" s="3"/>
      <c r="AV421" s="3"/>
      <c r="AW421" s="3"/>
      <c r="AX421" s="3"/>
      <c r="AY421" s="3">
        <v>430</v>
      </c>
      <c r="AZ421" s="3"/>
      <c r="BA421" s="3"/>
    </row>
    <row r="422" ht="52.8" spans="1:53">
      <c r="A422" s="2"/>
      <c r="B422" s="3"/>
      <c r="C422" s="3"/>
      <c r="D422" s="3"/>
      <c r="E422" s="4" t="s">
        <v>3111</v>
      </c>
      <c r="F422" s="4" t="s">
        <v>3112</v>
      </c>
      <c r="G422" s="4" t="s">
        <v>54</v>
      </c>
      <c r="H422" s="5" t="s">
        <v>55</v>
      </c>
      <c r="I422" s="4" t="s">
        <v>69</v>
      </c>
      <c r="J422" s="3"/>
      <c r="K422" s="3"/>
      <c r="L422" s="3"/>
      <c r="M422" s="4" t="s">
        <v>3113</v>
      </c>
      <c r="N422" s="4" t="s">
        <v>3114</v>
      </c>
      <c r="O422" s="3"/>
      <c r="P422" s="4" t="s">
        <v>83</v>
      </c>
      <c r="Q422" s="4" t="s">
        <v>176</v>
      </c>
      <c r="R422" s="4" t="s">
        <v>177</v>
      </c>
      <c r="S422" s="4" t="s">
        <v>3115</v>
      </c>
      <c r="T422" s="7" t="s">
        <v>3116</v>
      </c>
      <c r="U422" s="4" t="s">
        <v>64</v>
      </c>
      <c r="V422" s="4" t="s">
        <v>64</v>
      </c>
      <c r="W422" s="4" t="s">
        <v>64</v>
      </c>
      <c r="X422" s="4" t="s">
        <v>64</v>
      </c>
      <c r="Y422" s="4" t="s">
        <v>64</v>
      </c>
      <c r="Z422" s="3"/>
      <c r="AA422" s="3"/>
      <c r="AB422" s="3"/>
      <c r="AC422" s="3"/>
      <c r="AD422" s="3"/>
      <c r="AE422" s="3"/>
      <c r="AF422" s="3"/>
      <c r="AG422" s="3" t="s">
        <v>65</v>
      </c>
      <c r="AH422" s="3"/>
      <c r="AI422" s="3"/>
      <c r="AJ422" s="3"/>
      <c r="AK422" s="4" t="s">
        <v>3117</v>
      </c>
      <c r="AL422" s="3"/>
      <c r="AM422" s="3"/>
      <c r="AN422" s="3"/>
      <c r="AO422" s="3"/>
      <c r="AP422" s="3"/>
      <c r="AQ422" s="3"/>
      <c r="AR422" s="3"/>
      <c r="AS422" s="3"/>
      <c r="AT422" s="3"/>
      <c r="AU422" s="3"/>
      <c r="AV422" s="3"/>
      <c r="AW422" s="3"/>
      <c r="AX422" s="3"/>
      <c r="AY422" s="3">
        <v>431</v>
      </c>
      <c r="AZ422" s="3"/>
      <c r="BA422" s="3"/>
    </row>
    <row r="423" spans="1:53">
      <c r="A423" s="2"/>
      <c r="B423" s="3"/>
      <c r="C423" s="3"/>
      <c r="D423" s="3"/>
      <c r="E423" s="4" t="s">
        <v>3118</v>
      </c>
      <c r="F423" s="4" t="s">
        <v>3119</v>
      </c>
      <c r="G423" s="4" t="s">
        <v>54</v>
      </c>
      <c r="H423" s="5" t="s">
        <v>55</v>
      </c>
      <c r="I423" s="4" t="s">
        <v>69</v>
      </c>
      <c r="J423" s="3"/>
      <c r="K423" s="3"/>
      <c r="L423" s="3"/>
      <c r="M423" s="4" t="s">
        <v>3120</v>
      </c>
      <c r="N423" s="4" t="s">
        <v>3121</v>
      </c>
      <c r="O423" s="3"/>
      <c r="P423" s="4" t="s">
        <v>991</v>
      </c>
      <c r="Q423" s="4" t="s">
        <v>3122</v>
      </c>
      <c r="R423" s="4" t="s">
        <v>3123</v>
      </c>
      <c r="S423" s="4" t="s">
        <v>3124</v>
      </c>
      <c r="T423" s="7" t="s">
        <v>64</v>
      </c>
      <c r="U423" s="4" t="s">
        <v>64</v>
      </c>
      <c r="V423" s="4" t="s">
        <v>64</v>
      </c>
      <c r="W423" s="4" t="s">
        <v>64</v>
      </c>
      <c r="X423" s="4" t="s">
        <v>64</v>
      </c>
      <c r="Y423" s="4" t="s">
        <v>64</v>
      </c>
      <c r="Z423" s="3"/>
      <c r="AA423" s="3"/>
      <c r="AB423" s="3"/>
      <c r="AC423" s="3"/>
      <c r="AD423" s="3"/>
      <c r="AE423" s="3"/>
      <c r="AF423" s="3"/>
      <c r="AG423" s="3" t="s">
        <v>65</v>
      </c>
      <c r="AH423" s="3"/>
      <c r="AI423" s="3"/>
      <c r="AJ423" s="3"/>
      <c r="AK423" s="4" t="s">
        <v>3125</v>
      </c>
      <c r="AL423" s="3"/>
      <c r="AM423" s="3"/>
      <c r="AN423" s="3"/>
      <c r="AO423" s="3"/>
      <c r="AP423" s="3"/>
      <c r="AQ423" s="3"/>
      <c r="AR423" s="3"/>
      <c r="AS423" s="3"/>
      <c r="AT423" s="3"/>
      <c r="AU423" s="3"/>
      <c r="AV423" s="3"/>
      <c r="AW423" s="3"/>
      <c r="AX423" s="3"/>
      <c r="AY423" s="3">
        <v>432</v>
      </c>
      <c r="AZ423" s="3"/>
      <c r="BA423" s="3"/>
    </row>
    <row r="424" ht="409.5" spans="1:53">
      <c r="A424" s="2"/>
      <c r="B424" s="3"/>
      <c r="C424" s="3"/>
      <c r="D424" s="3"/>
      <c r="E424" s="4" t="s">
        <v>3126</v>
      </c>
      <c r="F424" s="4" t="s">
        <v>3127</v>
      </c>
      <c r="G424" s="4" t="s">
        <v>54</v>
      </c>
      <c r="H424" s="5" t="s">
        <v>55</v>
      </c>
      <c r="I424" s="4" t="s">
        <v>69</v>
      </c>
      <c r="J424" s="3"/>
      <c r="K424" s="3"/>
      <c r="L424" s="3"/>
      <c r="M424" s="4" t="s">
        <v>3128</v>
      </c>
      <c r="N424" s="4" t="s">
        <v>3129</v>
      </c>
      <c r="O424" s="3"/>
      <c r="P424" s="4" t="s">
        <v>385</v>
      </c>
      <c r="Q424" s="4" t="s">
        <v>1071</v>
      </c>
      <c r="R424" s="4" t="s">
        <v>3130</v>
      </c>
      <c r="S424" s="4" t="s">
        <v>3131</v>
      </c>
      <c r="T424" s="7" t="s">
        <v>3132</v>
      </c>
      <c r="U424" s="4" t="s">
        <v>64</v>
      </c>
      <c r="V424" s="4" t="s">
        <v>64</v>
      </c>
      <c r="W424" s="4" t="s">
        <v>64</v>
      </c>
      <c r="X424" s="4" t="s">
        <v>64</v>
      </c>
      <c r="Y424" s="4" t="s">
        <v>64</v>
      </c>
      <c r="Z424" s="3"/>
      <c r="AA424" s="3"/>
      <c r="AB424" s="3"/>
      <c r="AC424" s="3"/>
      <c r="AD424" s="3"/>
      <c r="AE424" s="3"/>
      <c r="AF424" s="3"/>
      <c r="AG424" s="3" t="s">
        <v>65</v>
      </c>
      <c r="AH424" s="3"/>
      <c r="AI424" s="3"/>
      <c r="AJ424" s="3"/>
      <c r="AK424" s="4" t="s">
        <v>3133</v>
      </c>
      <c r="AL424" s="3"/>
      <c r="AM424" s="3"/>
      <c r="AN424" s="3"/>
      <c r="AO424" s="3"/>
      <c r="AP424" s="3"/>
      <c r="AQ424" s="3"/>
      <c r="AR424" s="3"/>
      <c r="AS424" s="3"/>
      <c r="AT424" s="3"/>
      <c r="AU424" s="3"/>
      <c r="AV424" s="3"/>
      <c r="AW424" s="3"/>
      <c r="AX424" s="3"/>
      <c r="AY424" s="3">
        <v>433</v>
      </c>
      <c r="AZ424" s="3"/>
      <c r="BA424" s="3"/>
    </row>
    <row r="425" ht="184.8" spans="1:53">
      <c r="A425" s="2"/>
      <c r="B425" s="3"/>
      <c r="C425" s="3"/>
      <c r="D425" s="3"/>
      <c r="E425" s="4" t="s">
        <v>3134</v>
      </c>
      <c r="F425" s="4" t="s">
        <v>3135</v>
      </c>
      <c r="G425" s="4" t="s">
        <v>54</v>
      </c>
      <c r="H425" s="5" t="s">
        <v>55</v>
      </c>
      <c r="I425" s="4" t="s">
        <v>56</v>
      </c>
      <c r="J425" s="3"/>
      <c r="K425" s="3"/>
      <c r="L425" s="3"/>
      <c r="M425" s="4" t="s">
        <v>3136</v>
      </c>
      <c r="N425" s="4" t="s">
        <v>3137</v>
      </c>
      <c r="O425" s="3"/>
      <c r="P425" s="4" t="s">
        <v>603</v>
      </c>
      <c r="Q425" s="4" t="s">
        <v>1283</v>
      </c>
      <c r="R425" s="4" t="s">
        <v>1415</v>
      </c>
      <c r="S425" s="4" t="s">
        <v>3138</v>
      </c>
      <c r="T425" s="7" t="s">
        <v>3139</v>
      </c>
      <c r="U425" s="4" t="s">
        <v>64</v>
      </c>
      <c r="V425" s="4" t="s">
        <v>64</v>
      </c>
      <c r="W425" s="4" t="s">
        <v>64</v>
      </c>
      <c r="X425" s="4" t="s">
        <v>64</v>
      </c>
      <c r="Y425" s="4" t="s">
        <v>64</v>
      </c>
      <c r="Z425" s="3"/>
      <c r="AA425" s="3"/>
      <c r="AB425" s="3"/>
      <c r="AC425" s="3"/>
      <c r="AD425" s="3"/>
      <c r="AE425" s="3"/>
      <c r="AF425" s="3"/>
      <c r="AG425" s="3" t="s">
        <v>65</v>
      </c>
      <c r="AH425" s="3"/>
      <c r="AI425" s="3"/>
      <c r="AJ425" s="3"/>
      <c r="AK425" s="4" t="s">
        <v>3140</v>
      </c>
      <c r="AL425" s="3"/>
      <c r="AM425" s="3"/>
      <c r="AN425" s="3"/>
      <c r="AO425" s="3"/>
      <c r="AP425" s="3"/>
      <c r="AQ425" s="3"/>
      <c r="AR425" s="3"/>
      <c r="AS425" s="3"/>
      <c r="AT425" s="3"/>
      <c r="AU425" s="3"/>
      <c r="AV425" s="3"/>
      <c r="AW425" s="3"/>
      <c r="AX425" s="3"/>
      <c r="AY425" s="3">
        <v>434</v>
      </c>
      <c r="AZ425" s="3"/>
      <c r="BA425" s="3"/>
    </row>
    <row r="426" ht="92.4" spans="1:53">
      <c r="A426" s="2"/>
      <c r="B426" s="3"/>
      <c r="C426" s="3"/>
      <c r="D426" s="3"/>
      <c r="E426" s="4" t="s">
        <v>3141</v>
      </c>
      <c r="F426" s="4" t="s">
        <v>3142</v>
      </c>
      <c r="G426" s="4" t="s">
        <v>54</v>
      </c>
      <c r="H426" s="5" t="s">
        <v>55</v>
      </c>
      <c r="I426" s="4" t="s">
        <v>69</v>
      </c>
      <c r="J426" s="3"/>
      <c r="K426" s="3"/>
      <c r="L426" s="3"/>
      <c r="M426" s="4" t="s">
        <v>118</v>
      </c>
      <c r="N426" s="4" t="s">
        <v>3143</v>
      </c>
      <c r="O426" s="3"/>
      <c r="P426" s="4" t="s">
        <v>83</v>
      </c>
      <c r="Q426" s="4" t="s">
        <v>84</v>
      </c>
      <c r="R426" s="4" t="s">
        <v>85</v>
      </c>
      <c r="S426" s="4" t="s">
        <v>3144</v>
      </c>
      <c r="T426" s="7" t="s">
        <v>3145</v>
      </c>
      <c r="U426" s="4" t="s">
        <v>64</v>
      </c>
      <c r="V426" s="4" t="s">
        <v>64</v>
      </c>
      <c r="W426" s="4" t="s">
        <v>64</v>
      </c>
      <c r="X426" s="4" t="s">
        <v>64</v>
      </c>
      <c r="Y426" s="4" t="s">
        <v>64</v>
      </c>
      <c r="Z426" s="3"/>
      <c r="AA426" s="3"/>
      <c r="AB426" s="3"/>
      <c r="AC426" s="3"/>
      <c r="AD426" s="3"/>
      <c r="AE426" s="3"/>
      <c r="AF426" s="3"/>
      <c r="AG426" s="3" t="s">
        <v>65</v>
      </c>
      <c r="AH426" s="3"/>
      <c r="AI426" s="3"/>
      <c r="AJ426" s="3"/>
      <c r="AK426" s="4" t="s">
        <v>3146</v>
      </c>
      <c r="AL426" s="3"/>
      <c r="AM426" s="3"/>
      <c r="AN426" s="3"/>
      <c r="AO426" s="3"/>
      <c r="AP426" s="3"/>
      <c r="AQ426" s="3"/>
      <c r="AR426" s="3"/>
      <c r="AS426" s="3"/>
      <c r="AT426" s="3"/>
      <c r="AU426" s="3"/>
      <c r="AV426" s="3"/>
      <c r="AW426" s="3"/>
      <c r="AX426" s="3"/>
      <c r="AY426" s="3">
        <v>435</v>
      </c>
      <c r="AZ426" s="3"/>
      <c r="BA426" s="3"/>
    </row>
    <row r="427" ht="184.8" spans="1:53">
      <c r="A427" s="2"/>
      <c r="B427" s="3"/>
      <c r="C427" s="3"/>
      <c r="D427" s="3"/>
      <c r="E427" s="4" t="s">
        <v>3147</v>
      </c>
      <c r="F427" s="4" t="s">
        <v>3148</v>
      </c>
      <c r="G427" s="4" t="s">
        <v>54</v>
      </c>
      <c r="H427" s="5" t="s">
        <v>55</v>
      </c>
      <c r="I427" s="4" t="s">
        <v>56</v>
      </c>
      <c r="J427" s="3"/>
      <c r="K427" s="3"/>
      <c r="L427" s="3"/>
      <c r="M427" s="4" t="s">
        <v>3149</v>
      </c>
      <c r="N427" s="4" t="s">
        <v>3150</v>
      </c>
      <c r="O427" s="3"/>
      <c r="P427" s="4" t="s">
        <v>83</v>
      </c>
      <c r="Q427" s="4" t="s">
        <v>84</v>
      </c>
      <c r="R427" s="4" t="s">
        <v>85</v>
      </c>
      <c r="S427" s="4" t="s">
        <v>3151</v>
      </c>
      <c r="T427" s="7" t="s">
        <v>3152</v>
      </c>
      <c r="U427" s="4" t="s">
        <v>64</v>
      </c>
      <c r="V427" s="4" t="s">
        <v>64</v>
      </c>
      <c r="W427" s="4" t="s">
        <v>64</v>
      </c>
      <c r="X427" s="4" t="s">
        <v>64</v>
      </c>
      <c r="Y427" s="4" t="s">
        <v>64</v>
      </c>
      <c r="Z427" s="3"/>
      <c r="AA427" s="3"/>
      <c r="AB427" s="3"/>
      <c r="AC427" s="3"/>
      <c r="AD427" s="3"/>
      <c r="AE427" s="3"/>
      <c r="AF427" s="3"/>
      <c r="AG427" s="3" t="s">
        <v>65</v>
      </c>
      <c r="AH427" s="3"/>
      <c r="AI427" s="3"/>
      <c r="AJ427" s="3"/>
      <c r="AK427" s="4" t="s">
        <v>3153</v>
      </c>
      <c r="AL427" s="3"/>
      <c r="AM427" s="3"/>
      <c r="AN427" s="3"/>
      <c r="AO427" s="3"/>
      <c r="AP427" s="3"/>
      <c r="AQ427" s="3"/>
      <c r="AR427" s="3"/>
      <c r="AS427" s="3"/>
      <c r="AT427" s="3"/>
      <c r="AU427" s="3"/>
      <c r="AV427" s="3"/>
      <c r="AW427" s="3"/>
      <c r="AX427" s="3"/>
      <c r="AY427" s="3">
        <v>436</v>
      </c>
      <c r="AZ427" s="3"/>
      <c r="BA427" s="3"/>
    </row>
    <row r="428" ht="211.2" spans="1:53">
      <c r="A428" s="2"/>
      <c r="B428" s="3"/>
      <c r="C428" s="3"/>
      <c r="D428" s="3"/>
      <c r="E428" s="4" t="s">
        <v>3154</v>
      </c>
      <c r="F428" s="4" t="s">
        <v>3155</v>
      </c>
      <c r="G428" s="4" t="s">
        <v>54</v>
      </c>
      <c r="H428" s="5" t="s">
        <v>55</v>
      </c>
      <c r="I428" s="4" t="s">
        <v>56</v>
      </c>
      <c r="J428" s="3"/>
      <c r="K428" s="3"/>
      <c r="L428" s="3"/>
      <c r="M428" s="4" t="s">
        <v>118</v>
      </c>
      <c r="N428" s="4" t="s">
        <v>3156</v>
      </c>
      <c r="O428" s="3"/>
      <c r="P428" s="4" t="s">
        <v>83</v>
      </c>
      <c r="Q428" s="4" t="s">
        <v>161</v>
      </c>
      <c r="R428" s="4" t="s">
        <v>162</v>
      </c>
      <c r="S428" s="4" t="s">
        <v>3157</v>
      </c>
      <c r="T428" s="7" t="s">
        <v>3158</v>
      </c>
      <c r="U428" s="4" t="s">
        <v>64</v>
      </c>
      <c r="V428" s="4" t="s">
        <v>64</v>
      </c>
      <c r="W428" s="4" t="s">
        <v>64</v>
      </c>
      <c r="X428" s="4" t="s">
        <v>64</v>
      </c>
      <c r="Y428" s="4" t="s">
        <v>64</v>
      </c>
      <c r="Z428" s="3"/>
      <c r="AA428" s="3"/>
      <c r="AB428" s="3"/>
      <c r="AC428" s="3"/>
      <c r="AD428" s="3"/>
      <c r="AE428" s="3"/>
      <c r="AF428" s="3"/>
      <c r="AG428" s="3" t="s">
        <v>65</v>
      </c>
      <c r="AH428" s="3"/>
      <c r="AI428" s="3"/>
      <c r="AJ428" s="3"/>
      <c r="AK428" s="4" t="s">
        <v>3159</v>
      </c>
      <c r="AL428" s="3"/>
      <c r="AM428" s="3"/>
      <c r="AN428" s="3"/>
      <c r="AO428" s="3"/>
      <c r="AP428" s="3"/>
      <c r="AQ428" s="3"/>
      <c r="AR428" s="3"/>
      <c r="AS428" s="3"/>
      <c r="AT428" s="3"/>
      <c r="AU428" s="3"/>
      <c r="AV428" s="3"/>
      <c r="AW428" s="3"/>
      <c r="AX428" s="3"/>
      <c r="AY428" s="3">
        <v>437</v>
      </c>
      <c r="AZ428" s="3"/>
      <c r="BA428" s="3"/>
    </row>
    <row r="429" ht="52.8" spans="1:53">
      <c r="A429" s="2"/>
      <c r="B429" s="3"/>
      <c r="C429" s="3"/>
      <c r="D429" s="3"/>
      <c r="E429" s="4" t="s">
        <v>3160</v>
      </c>
      <c r="F429" s="4" t="s">
        <v>3161</v>
      </c>
      <c r="G429" s="4" t="s">
        <v>80</v>
      </c>
      <c r="H429" s="5" t="s">
        <v>55</v>
      </c>
      <c r="I429" s="4" t="s">
        <v>56</v>
      </c>
      <c r="J429" s="3"/>
      <c r="K429" s="3"/>
      <c r="L429" s="3"/>
      <c r="M429" s="4" t="s">
        <v>3162</v>
      </c>
      <c r="N429" s="4" t="s">
        <v>3163</v>
      </c>
      <c r="O429" s="3"/>
      <c r="P429" s="4" t="s">
        <v>594</v>
      </c>
      <c r="Q429" s="4" t="s">
        <v>3164</v>
      </c>
      <c r="R429" s="4" t="s">
        <v>3165</v>
      </c>
      <c r="S429" s="4" t="s">
        <v>3166</v>
      </c>
      <c r="T429" s="7" t="s">
        <v>3167</v>
      </c>
      <c r="U429" s="4" t="s">
        <v>64</v>
      </c>
      <c r="V429" s="4" t="s">
        <v>64</v>
      </c>
      <c r="W429" s="4" t="s">
        <v>64</v>
      </c>
      <c r="X429" s="4" t="s">
        <v>64</v>
      </c>
      <c r="Y429" s="4" t="s">
        <v>64</v>
      </c>
      <c r="Z429" s="3"/>
      <c r="AA429" s="3"/>
      <c r="AB429" s="3"/>
      <c r="AC429" s="3"/>
      <c r="AD429" s="3"/>
      <c r="AE429" s="3"/>
      <c r="AF429" s="3"/>
      <c r="AG429" s="3" t="s">
        <v>65</v>
      </c>
      <c r="AH429" s="3"/>
      <c r="AI429" s="3"/>
      <c r="AJ429" s="3"/>
      <c r="AK429" s="4" t="s">
        <v>3168</v>
      </c>
      <c r="AL429" s="3"/>
      <c r="AM429" s="3"/>
      <c r="AN429" s="3"/>
      <c r="AO429" s="3"/>
      <c r="AP429" s="3"/>
      <c r="AQ429" s="3"/>
      <c r="AR429" s="3"/>
      <c r="AS429" s="3"/>
      <c r="AT429" s="3"/>
      <c r="AU429" s="3"/>
      <c r="AV429" s="3"/>
      <c r="AW429" s="3"/>
      <c r="AX429" s="3"/>
      <c r="AY429" s="3">
        <v>438</v>
      </c>
      <c r="AZ429" s="3"/>
      <c r="BA429" s="3"/>
    </row>
    <row r="430" ht="26.4" spans="1:53">
      <c r="A430" s="2"/>
      <c r="B430" s="3"/>
      <c r="C430" s="3"/>
      <c r="D430" s="3"/>
      <c r="E430" s="4" t="s">
        <v>3169</v>
      </c>
      <c r="F430" s="4" t="s">
        <v>3170</v>
      </c>
      <c r="G430" s="4" t="s">
        <v>54</v>
      </c>
      <c r="H430" s="5" t="s">
        <v>55</v>
      </c>
      <c r="I430" s="4" t="s">
        <v>69</v>
      </c>
      <c r="J430" s="3"/>
      <c r="K430" s="3"/>
      <c r="L430" s="3"/>
      <c r="M430" s="4" t="s">
        <v>3171</v>
      </c>
      <c r="N430" s="4" t="s">
        <v>3172</v>
      </c>
      <c r="O430" s="3"/>
      <c r="P430" s="4" t="s">
        <v>83</v>
      </c>
      <c r="Q430" s="4" t="s">
        <v>319</v>
      </c>
      <c r="R430" s="4" t="s">
        <v>320</v>
      </c>
      <c r="S430" s="4" t="s">
        <v>3173</v>
      </c>
      <c r="T430" s="7" t="s">
        <v>3174</v>
      </c>
      <c r="U430" s="4" t="s">
        <v>64</v>
      </c>
      <c r="V430" s="4" t="s">
        <v>64</v>
      </c>
      <c r="W430" s="4" t="s">
        <v>64</v>
      </c>
      <c r="X430" s="4" t="s">
        <v>64</v>
      </c>
      <c r="Y430" s="4" t="s">
        <v>64</v>
      </c>
      <c r="Z430" s="3"/>
      <c r="AA430" s="3"/>
      <c r="AB430" s="3"/>
      <c r="AC430" s="3"/>
      <c r="AD430" s="3"/>
      <c r="AE430" s="3"/>
      <c r="AF430" s="3"/>
      <c r="AG430" s="3" t="s">
        <v>65</v>
      </c>
      <c r="AH430" s="3"/>
      <c r="AI430" s="3"/>
      <c r="AJ430" s="3"/>
      <c r="AK430" s="4" t="s">
        <v>3175</v>
      </c>
      <c r="AL430" s="3"/>
      <c r="AM430" s="3"/>
      <c r="AN430" s="3"/>
      <c r="AO430" s="3"/>
      <c r="AP430" s="3"/>
      <c r="AQ430" s="3"/>
      <c r="AR430" s="3"/>
      <c r="AS430" s="3"/>
      <c r="AT430" s="3"/>
      <c r="AU430" s="3"/>
      <c r="AV430" s="3"/>
      <c r="AW430" s="3"/>
      <c r="AX430" s="3"/>
      <c r="AY430" s="3">
        <v>439</v>
      </c>
      <c r="AZ430" s="3"/>
      <c r="BA430" s="3"/>
    </row>
    <row r="431" spans="1:53">
      <c r="A431" s="2"/>
      <c r="B431" s="3"/>
      <c r="C431" s="3"/>
      <c r="D431" s="3"/>
      <c r="E431" s="4" t="s">
        <v>3176</v>
      </c>
      <c r="F431" s="4" t="s">
        <v>3177</v>
      </c>
      <c r="G431" s="4" t="s">
        <v>183</v>
      </c>
      <c r="H431" s="5" t="s">
        <v>55</v>
      </c>
      <c r="I431" s="4" t="s">
        <v>184</v>
      </c>
      <c r="J431" s="3"/>
      <c r="K431" s="3"/>
      <c r="L431" s="3"/>
      <c r="M431" s="4" t="s">
        <v>3178</v>
      </c>
      <c r="N431" s="4" t="s">
        <v>3179</v>
      </c>
      <c r="O431" s="3"/>
      <c r="P431" s="4" t="s">
        <v>72</v>
      </c>
      <c r="Q431" s="4" t="s">
        <v>275</v>
      </c>
      <c r="R431" s="4" t="s">
        <v>3180</v>
      </c>
      <c r="S431" s="4" t="s">
        <v>3181</v>
      </c>
      <c r="T431" s="7" t="s">
        <v>64</v>
      </c>
      <c r="U431" s="4" t="s">
        <v>3182</v>
      </c>
      <c r="V431" s="4" t="s">
        <v>3183</v>
      </c>
      <c r="W431" s="4" t="s">
        <v>3184</v>
      </c>
      <c r="X431" s="4" t="s">
        <v>3185</v>
      </c>
      <c r="Y431" s="4" t="s">
        <v>3186</v>
      </c>
      <c r="Z431" s="3"/>
      <c r="AA431" s="3"/>
      <c r="AB431" s="3"/>
      <c r="AC431" s="3"/>
      <c r="AD431" s="3"/>
      <c r="AE431" s="3"/>
      <c r="AF431" s="3"/>
      <c r="AG431" s="3" t="s">
        <v>65</v>
      </c>
      <c r="AH431" s="3"/>
      <c r="AI431" s="3"/>
      <c r="AJ431" s="3"/>
      <c r="AK431" s="4" t="s">
        <v>3187</v>
      </c>
      <c r="AL431" s="3"/>
      <c r="AM431" s="3"/>
      <c r="AN431" s="3"/>
      <c r="AO431" s="3"/>
      <c r="AP431" s="3"/>
      <c r="AQ431" s="3"/>
      <c r="AR431" s="3"/>
      <c r="AS431" s="3"/>
      <c r="AT431" s="3"/>
      <c r="AU431" s="3"/>
      <c r="AV431" s="3"/>
      <c r="AW431" s="3"/>
      <c r="AX431" s="3"/>
      <c r="AY431" s="3">
        <v>440</v>
      </c>
      <c r="AZ431" s="3"/>
      <c r="BA431" s="3"/>
    </row>
    <row r="432" ht="237.6" spans="1:53">
      <c r="A432" s="2"/>
      <c r="B432" s="3"/>
      <c r="C432" s="3"/>
      <c r="D432" s="3"/>
      <c r="E432" s="4" t="s">
        <v>3188</v>
      </c>
      <c r="F432" s="4" t="s">
        <v>3189</v>
      </c>
      <c r="G432" s="4" t="s">
        <v>54</v>
      </c>
      <c r="H432" s="5" t="s">
        <v>55</v>
      </c>
      <c r="I432" s="4" t="s">
        <v>69</v>
      </c>
      <c r="J432" s="3"/>
      <c r="K432" s="3"/>
      <c r="L432" s="3"/>
      <c r="M432" s="4" t="s">
        <v>1268</v>
      </c>
      <c r="N432" s="4" t="s">
        <v>3190</v>
      </c>
      <c r="O432" s="3"/>
      <c r="P432" s="4" t="s">
        <v>411</v>
      </c>
      <c r="Q432" s="4" t="s">
        <v>3191</v>
      </c>
      <c r="R432" s="4" t="s">
        <v>3192</v>
      </c>
      <c r="S432" s="4" t="s">
        <v>3193</v>
      </c>
      <c r="T432" s="7" t="s">
        <v>3194</v>
      </c>
      <c r="U432" s="4" t="s">
        <v>64</v>
      </c>
      <c r="V432" s="4" t="s">
        <v>64</v>
      </c>
      <c r="W432" s="4" t="s">
        <v>64</v>
      </c>
      <c r="X432" s="4" t="s">
        <v>64</v>
      </c>
      <c r="Y432" s="4" t="s">
        <v>64</v>
      </c>
      <c r="Z432" s="3"/>
      <c r="AA432" s="3"/>
      <c r="AB432" s="3"/>
      <c r="AC432" s="3"/>
      <c r="AD432" s="3"/>
      <c r="AE432" s="3"/>
      <c r="AF432" s="3"/>
      <c r="AG432" s="3" t="s">
        <v>65</v>
      </c>
      <c r="AH432" s="3"/>
      <c r="AI432" s="3"/>
      <c r="AJ432" s="3"/>
      <c r="AK432" s="4" t="s">
        <v>3195</v>
      </c>
      <c r="AL432" s="3"/>
      <c r="AM432" s="3"/>
      <c r="AN432" s="3"/>
      <c r="AO432" s="3"/>
      <c r="AP432" s="3"/>
      <c r="AQ432" s="3"/>
      <c r="AR432" s="3"/>
      <c r="AS432" s="3"/>
      <c r="AT432" s="3"/>
      <c r="AU432" s="3"/>
      <c r="AV432" s="3"/>
      <c r="AW432" s="3"/>
      <c r="AX432" s="3"/>
      <c r="AY432" s="3">
        <v>441</v>
      </c>
      <c r="AZ432" s="3"/>
      <c r="BA432" s="3"/>
    </row>
    <row r="433" ht="277.2" spans="1:53">
      <c r="A433" s="2"/>
      <c r="B433" s="3"/>
      <c r="C433" s="3"/>
      <c r="D433" s="3"/>
      <c r="E433" s="4" t="s">
        <v>3196</v>
      </c>
      <c r="F433" s="4" t="s">
        <v>3197</v>
      </c>
      <c r="G433" s="4" t="s">
        <v>80</v>
      </c>
      <c r="H433" s="5" t="s">
        <v>55</v>
      </c>
      <c r="I433" s="4" t="s">
        <v>56</v>
      </c>
      <c r="J433" s="3"/>
      <c r="K433" s="3"/>
      <c r="L433" s="3"/>
      <c r="M433" s="4" t="s">
        <v>3198</v>
      </c>
      <c r="N433" s="4" t="s">
        <v>3199</v>
      </c>
      <c r="O433" s="3"/>
      <c r="P433" s="4" t="s">
        <v>301</v>
      </c>
      <c r="Q433" s="4" t="s">
        <v>1549</v>
      </c>
      <c r="R433" s="4" t="s">
        <v>3200</v>
      </c>
      <c r="S433" s="4" t="s">
        <v>3201</v>
      </c>
      <c r="T433" s="7" t="s">
        <v>3202</v>
      </c>
      <c r="U433" s="4" t="s">
        <v>64</v>
      </c>
      <c r="V433" s="4" t="s">
        <v>64</v>
      </c>
      <c r="W433" s="4" t="s">
        <v>64</v>
      </c>
      <c r="X433" s="4" t="s">
        <v>64</v>
      </c>
      <c r="Y433" s="4" t="s">
        <v>64</v>
      </c>
      <c r="Z433" s="3"/>
      <c r="AA433" s="3"/>
      <c r="AB433" s="3"/>
      <c r="AC433" s="3"/>
      <c r="AD433" s="3"/>
      <c r="AE433" s="3"/>
      <c r="AF433" s="3"/>
      <c r="AG433" s="3" t="s">
        <v>65</v>
      </c>
      <c r="AH433" s="3"/>
      <c r="AI433" s="3"/>
      <c r="AJ433" s="3"/>
      <c r="AK433" s="4" t="s">
        <v>3203</v>
      </c>
      <c r="AL433" s="3"/>
      <c r="AM433" s="3"/>
      <c r="AN433" s="3"/>
      <c r="AO433" s="3"/>
      <c r="AP433" s="3"/>
      <c r="AQ433" s="3"/>
      <c r="AR433" s="3"/>
      <c r="AS433" s="3"/>
      <c r="AT433" s="3"/>
      <c r="AU433" s="3"/>
      <c r="AV433" s="3"/>
      <c r="AW433" s="3"/>
      <c r="AX433" s="3"/>
      <c r="AY433" s="3">
        <v>442</v>
      </c>
      <c r="AZ433" s="3"/>
      <c r="BA433" s="3"/>
    </row>
    <row r="434" ht="105.6" spans="1:53">
      <c r="A434" s="2"/>
      <c r="B434" s="3"/>
      <c r="C434" s="3"/>
      <c r="D434" s="3"/>
      <c r="E434" s="4" t="s">
        <v>3204</v>
      </c>
      <c r="F434" s="4" t="s">
        <v>3205</v>
      </c>
      <c r="G434" s="4" t="s">
        <v>54</v>
      </c>
      <c r="H434" s="5" t="s">
        <v>55</v>
      </c>
      <c r="I434" s="4" t="s">
        <v>184</v>
      </c>
      <c r="J434" s="3"/>
      <c r="K434" s="3"/>
      <c r="L434" s="3"/>
      <c r="M434" s="4" t="s">
        <v>3206</v>
      </c>
      <c r="N434" s="4" t="s">
        <v>3207</v>
      </c>
      <c r="O434" s="3"/>
      <c r="P434" s="4" t="s">
        <v>83</v>
      </c>
      <c r="Q434" s="4" t="s">
        <v>161</v>
      </c>
      <c r="R434" s="4" t="s">
        <v>162</v>
      </c>
      <c r="S434" s="4" t="s">
        <v>3205</v>
      </c>
      <c r="T434" s="7" t="s">
        <v>3208</v>
      </c>
      <c r="U434" s="4" t="s">
        <v>64</v>
      </c>
      <c r="V434" s="4" t="s">
        <v>64</v>
      </c>
      <c r="W434" s="4" t="s">
        <v>64</v>
      </c>
      <c r="X434" s="4" t="s">
        <v>64</v>
      </c>
      <c r="Y434" s="4" t="s">
        <v>64</v>
      </c>
      <c r="Z434" s="3"/>
      <c r="AA434" s="3"/>
      <c r="AB434" s="3"/>
      <c r="AC434" s="3"/>
      <c r="AD434" s="3"/>
      <c r="AE434" s="3"/>
      <c r="AF434" s="3"/>
      <c r="AG434" s="3" t="s">
        <v>65</v>
      </c>
      <c r="AH434" s="3"/>
      <c r="AI434" s="3"/>
      <c r="AJ434" s="3"/>
      <c r="AK434" s="4" t="s">
        <v>3209</v>
      </c>
      <c r="AL434" s="3"/>
      <c r="AM434" s="3"/>
      <c r="AN434" s="3"/>
      <c r="AO434" s="3"/>
      <c r="AP434" s="3"/>
      <c r="AQ434" s="3"/>
      <c r="AR434" s="3"/>
      <c r="AS434" s="3"/>
      <c r="AT434" s="3"/>
      <c r="AU434" s="3"/>
      <c r="AV434" s="3"/>
      <c r="AW434" s="3"/>
      <c r="AX434" s="3"/>
      <c r="AY434" s="3">
        <v>443</v>
      </c>
      <c r="AZ434" s="3"/>
      <c r="BA434" s="3"/>
    </row>
    <row r="435" ht="39.6" spans="1:53">
      <c r="A435" s="2"/>
      <c r="B435" s="3"/>
      <c r="C435" s="3"/>
      <c r="D435" s="3"/>
      <c r="E435" s="4" t="s">
        <v>3210</v>
      </c>
      <c r="F435" s="4" t="s">
        <v>3211</v>
      </c>
      <c r="G435" s="4" t="s">
        <v>54</v>
      </c>
      <c r="H435" s="5" t="s">
        <v>55</v>
      </c>
      <c r="I435" s="4" t="s">
        <v>69</v>
      </c>
      <c r="J435" s="3"/>
      <c r="K435" s="3"/>
      <c r="L435" s="3"/>
      <c r="M435" s="4" t="s">
        <v>1181</v>
      </c>
      <c r="N435" s="4" t="s">
        <v>3212</v>
      </c>
      <c r="O435" s="3"/>
      <c r="P435" s="4" t="s">
        <v>83</v>
      </c>
      <c r="Q435" s="4" t="s">
        <v>161</v>
      </c>
      <c r="R435" s="4" t="s">
        <v>162</v>
      </c>
      <c r="S435" s="4" t="s">
        <v>3213</v>
      </c>
      <c r="T435" s="7" t="s">
        <v>3214</v>
      </c>
      <c r="U435" s="4" t="s">
        <v>64</v>
      </c>
      <c r="V435" s="4" t="s">
        <v>64</v>
      </c>
      <c r="W435" s="4" t="s">
        <v>64</v>
      </c>
      <c r="X435" s="4" t="s">
        <v>64</v>
      </c>
      <c r="Y435" s="4" t="s">
        <v>64</v>
      </c>
      <c r="Z435" s="3"/>
      <c r="AA435" s="3"/>
      <c r="AB435" s="3"/>
      <c r="AC435" s="3"/>
      <c r="AD435" s="3"/>
      <c r="AE435" s="3"/>
      <c r="AF435" s="3"/>
      <c r="AG435" s="3" t="s">
        <v>65</v>
      </c>
      <c r="AH435" s="3"/>
      <c r="AI435" s="3"/>
      <c r="AJ435" s="3"/>
      <c r="AK435" s="4" t="s">
        <v>3215</v>
      </c>
      <c r="AL435" s="3"/>
      <c r="AM435" s="3"/>
      <c r="AN435" s="3"/>
      <c r="AO435" s="3"/>
      <c r="AP435" s="3"/>
      <c r="AQ435" s="3"/>
      <c r="AR435" s="3"/>
      <c r="AS435" s="3"/>
      <c r="AT435" s="3"/>
      <c r="AU435" s="3"/>
      <c r="AV435" s="3"/>
      <c r="AW435" s="3"/>
      <c r="AX435" s="3"/>
      <c r="AY435" s="3">
        <v>444</v>
      </c>
      <c r="AZ435" s="3"/>
      <c r="BA435" s="3"/>
    </row>
    <row r="436" ht="382.8" spans="1:53">
      <c r="A436" s="2"/>
      <c r="B436" s="3"/>
      <c r="C436" s="3"/>
      <c r="D436" s="3"/>
      <c r="E436" s="4" t="s">
        <v>3216</v>
      </c>
      <c r="F436" s="4" t="s">
        <v>3217</v>
      </c>
      <c r="G436" s="4" t="s">
        <v>54</v>
      </c>
      <c r="H436" s="5" t="s">
        <v>55</v>
      </c>
      <c r="I436" s="4" t="s">
        <v>56</v>
      </c>
      <c r="J436" s="3"/>
      <c r="K436" s="3"/>
      <c r="L436" s="3"/>
      <c r="M436" s="4" t="s">
        <v>3218</v>
      </c>
      <c r="N436" s="4" t="s">
        <v>3219</v>
      </c>
      <c r="O436" s="3"/>
      <c r="P436" s="4" t="s">
        <v>59</v>
      </c>
      <c r="Q436" s="4" t="s">
        <v>638</v>
      </c>
      <c r="R436" s="4" t="s">
        <v>639</v>
      </c>
      <c r="S436" s="4" t="s">
        <v>3220</v>
      </c>
      <c r="T436" s="7" t="s">
        <v>3221</v>
      </c>
      <c r="U436" s="4" t="s">
        <v>64</v>
      </c>
      <c r="V436" s="4" t="s">
        <v>64</v>
      </c>
      <c r="W436" s="4" t="s">
        <v>64</v>
      </c>
      <c r="X436" s="4" t="s">
        <v>64</v>
      </c>
      <c r="Y436" s="4" t="s">
        <v>64</v>
      </c>
      <c r="Z436" s="3"/>
      <c r="AA436" s="3"/>
      <c r="AB436" s="3"/>
      <c r="AC436" s="3"/>
      <c r="AD436" s="3"/>
      <c r="AE436" s="3"/>
      <c r="AF436" s="3"/>
      <c r="AG436" s="3" t="s">
        <v>65</v>
      </c>
      <c r="AH436" s="3"/>
      <c r="AI436" s="3"/>
      <c r="AJ436" s="3"/>
      <c r="AK436" s="4" t="s">
        <v>3222</v>
      </c>
      <c r="AL436" s="3"/>
      <c r="AM436" s="3"/>
      <c r="AN436" s="3"/>
      <c r="AO436" s="3"/>
      <c r="AP436" s="3"/>
      <c r="AQ436" s="3"/>
      <c r="AR436" s="3"/>
      <c r="AS436" s="3"/>
      <c r="AT436" s="3"/>
      <c r="AU436" s="3"/>
      <c r="AV436" s="3"/>
      <c r="AW436" s="3"/>
      <c r="AX436" s="3"/>
      <c r="AY436" s="3">
        <v>445</v>
      </c>
      <c r="AZ436" s="3"/>
      <c r="BA436" s="3"/>
    </row>
    <row r="437" spans="1:53">
      <c r="A437" s="2"/>
      <c r="B437" s="3"/>
      <c r="C437" s="3"/>
      <c r="D437" s="3"/>
      <c r="E437" s="4" t="s">
        <v>3223</v>
      </c>
      <c r="F437" s="4" t="s">
        <v>3224</v>
      </c>
      <c r="G437" s="4" t="s">
        <v>54</v>
      </c>
      <c r="H437" s="5" t="s">
        <v>55</v>
      </c>
      <c r="I437" s="4" t="s">
        <v>69</v>
      </c>
      <c r="J437" s="3"/>
      <c r="K437" s="3"/>
      <c r="L437" s="3"/>
      <c r="M437" s="4" t="s">
        <v>3225</v>
      </c>
      <c r="N437" s="4" t="s">
        <v>3226</v>
      </c>
      <c r="O437" s="3"/>
      <c r="P437" s="4" t="s">
        <v>83</v>
      </c>
      <c r="Q437" s="4" t="s">
        <v>136</v>
      </c>
      <c r="R437" s="4" t="s">
        <v>137</v>
      </c>
      <c r="S437" s="4" t="s">
        <v>3227</v>
      </c>
      <c r="T437" s="7" t="s">
        <v>64</v>
      </c>
      <c r="U437" s="4" t="s">
        <v>64</v>
      </c>
      <c r="V437" s="4" t="s">
        <v>64</v>
      </c>
      <c r="W437" s="4" t="s">
        <v>64</v>
      </c>
      <c r="X437" s="4" t="s">
        <v>64</v>
      </c>
      <c r="Y437" s="4" t="s">
        <v>64</v>
      </c>
      <c r="Z437" s="3"/>
      <c r="AA437" s="3"/>
      <c r="AB437" s="3"/>
      <c r="AC437" s="3"/>
      <c r="AD437" s="3"/>
      <c r="AE437" s="3"/>
      <c r="AF437" s="3"/>
      <c r="AG437" s="3" t="s">
        <v>65</v>
      </c>
      <c r="AH437" s="3"/>
      <c r="AI437" s="3"/>
      <c r="AJ437" s="3"/>
      <c r="AK437" s="4" t="s">
        <v>3228</v>
      </c>
      <c r="AL437" s="3"/>
      <c r="AM437" s="3"/>
      <c r="AN437" s="3"/>
      <c r="AO437" s="3"/>
      <c r="AP437" s="3"/>
      <c r="AQ437" s="3"/>
      <c r="AR437" s="3"/>
      <c r="AS437" s="3"/>
      <c r="AT437" s="3"/>
      <c r="AU437" s="3"/>
      <c r="AV437" s="3"/>
      <c r="AW437" s="3"/>
      <c r="AX437" s="3"/>
      <c r="AY437" s="3">
        <v>446</v>
      </c>
      <c r="AZ437" s="3"/>
      <c r="BA437" s="3"/>
    </row>
    <row r="438" spans="1:53">
      <c r="A438" s="2"/>
      <c r="B438" s="3"/>
      <c r="C438" s="3"/>
      <c r="D438" s="3"/>
      <c r="E438" s="4" t="s">
        <v>3229</v>
      </c>
      <c r="F438" s="4" t="s">
        <v>3230</v>
      </c>
      <c r="G438" s="4" t="s">
        <v>80</v>
      </c>
      <c r="H438" s="5" t="s">
        <v>55</v>
      </c>
      <c r="I438" s="4" t="s">
        <v>69</v>
      </c>
      <c r="J438" s="3"/>
      <c r="K438" s="3"/>
      <c r="L438" s="3"/>
      <c r="M438" s="4" t="s">
        <v>3231</v>
      </c>
      <c r="N438" s="4" t="s">
        <v>3232</v>
      </c>
      <c r="O438" s="3"/>
      <c r="P438" s="4" t="s">
        <v>83</v>
      </c>
      <c r="Q438" s="4" t="s">
        <v>343</v>
      </c>
      <c r="R438" s="4" t="s">
        <v>344</v>
      </c>
      <c r="S438" s="4" t="s">
        <v>3233</v>
      </c>
      <c r="T438" s="7" t="s">
        <v>64</v>
      </c>
      <c r="U438" s="4" t="s">
        <v>64</v>
      </c>
      <c r="V438" s="4" t="s">
        <v>64</v>
      </c>
      <c r="W438" s="4" t="s">
        <v>64</v>
      </c>
      <c r="X438" s="4" t="s">
        <v>64</v>
      </c>
      <c r="Y438" s="4" t="s">
        <v>64</v>
      </c>
      <c r="Z438" s="3"/>
      <c r="AA438" s="3"/>
      <c r="AB438" s="3"/>
      <c r="AC438" s="3"/>
      <c r="AD438" s="3"/>
      <c r="AE438" s="3"/>
      <c r="AF438" s="3"/>
      <c r="AG438" s="3" t="s">
        <v>65</v>
      </c>
      <c r="AH438" s="3"/>
      <c r="AI438" s="3"/>
      <c r="AJ438" s="3"/>
      <c r="AK438" s="4" t="s">
        <v>3234</v>
      </c>
      <c r="AL438" s="3"/>
      <c r="AM438" s="3"/>
      <c r="AN438" s="3"/>
      <c r="AO438" s="3"/>
      <c r="AP438" s="3"/>
      <c r="AQ438" s="3"/>
      <c r="AR438" s="3"/>
      <c r="AS438" s="3"/>
      <c r="AT438" s="3"/>
      <c r="AU438" s="3"/>
      <c r="AV438" s="3"/>
      <c r="AW438" s="3"/>
      <c r="AX438" s="3"/>
      <c r="AY438" s="3">
        <v>447</v>
      </c>
      <c r="AZ438" s="3"/>
      <c r="BA438" s="3"/>
    </row>
    <row r="439" ht="409.5" spans="1:53">
      <c r="A439" s="2"/>
      <c r="B439" s="3"/>
      <c r="C439" s="3"/>
      <c r="D439" s="3"/>
      <c r="E439" s="4" t="s">
        <v>3235</v>
      </c>
      <c r="F439" s="4" t="s">
        <v>3236</v>
      </c>
      <c r="G439" s="4" t="s">
        <v>183</v>
      </c>
      <c r="H439" s="5" t="s">
        <v>55</v>
      </c>
      <c r="I439" s="4" t="s">
        <v>69</v>
      </c>
      <c r="J439" s="3"/>
      <c r="K439" s="3"/>
      <c r="L439" s="3"/>
      <c r="M439" s="4" t="s">
        <v>3237</v>
      </c>
      <c r="N439" s="4" t="s">
        <v>3238</v>
      </c>
      <c r="O439" s="3"/>
      <c r="P439" s="4" t="s">
        <v>83</v>
      </c>
      <c r="Q439" s="4" t="s">
        <v>1738</v>
      </c>
      <c r="R439" s="4" t="s">
        <v>1739</v>
      </c>
      <c r="S439" s="4" t="s">
        <v>3239</v>
      </c>
      <c r="T439" s="7" t="s">
        <v>3240</v>
      </c>
      <c r="U439" s="4" t="s">
        <v>3241</v>
      </c>
      <c r="V439" s="4" t="s">
        <v>3236</v>
      </c>
      <c r="W439" s="4" t="s">
        <v>3242</v>
      </c>
      <c r="X439" s="4" t="s">
        <v>3236</v>
      </c>
      <c r="Y439" s="4" t="s">
        <v>3243</v>
      </c>
      <c r="Z439" s="3"/>
      <c r="AA439" s="3"/>
      <c r="AB439" s="3"/>
      <c r="AC439" s="3"/>
      <c r="AD439" s="3"/>
      <c r="AE439" s="3"/>
      <c r="AF439" s="3"/>
      <c r="AG439" s="3" t="s">
        <v>65</v>
      </c>
      <c r="AH439" s="3"/>
      <c r="AI439" s="3"/>
      <c r="AJ439" s="3"/>
      <c r="AK439" s="4" t="s">
        <v>3244</v>
      </c>
      <c r="AL439" s="3"/>
      <c r="AM439" s="3"/>
      <c r="AN439" s="3"/>
      <c r="AO439" s="3"/>
      <c r="AP439" s="3"/>
      <c r="AQ439" s="3"/>
      <c r="AR439" s="3"/>
      <c r="AS439" s="3"/>
      <c r="AT439" s="3"/>
      <c r="AU439" s="3"/>
      <c r="AV439" s="3"/>
      <c r="AW439" s="3"/>
      <c r="AX439" s="3"/>
      <c r="AY439" s="3">
        <v>448</v>
      </c>
      <c r="AZ439" s="3"/>
      <c r="BA439" s="3"/>
    </row>
    <row r="440" spans="1:53">
      <c r="A440" s="2"/>
      <c r="B440" s="3"/>
      <c r="C440" s="3"/>
      <c r="D440" s="3"/>
      <c r="E440" s="4" t="s">
        <v>3245</v>
      </c>
      <c r="F440" s="4" t="s">
        <v>3246</v>
      </c>
      <c r="G440" s="4" t="s">
        <v>54</v>
      </c>
      <c r="H440" s="5" t="s">
        <v>55</v>
      </c>
      <c r="I440" s="4" t="s">
        <v>56</v>
      </c>
      <c r="J440" s="3"/>
      <c r="K440" s="3"/>
      <c r="L440" s="3"/>
      <c r="M440" s="4" t="s">
        <v>2385</v>
      </c>
      <c r="N440" s="4" t="s">
        <v>3247</v>
      </c>
      <c r="O440" s="3"/>
      <c r="P440" s="4" t="s">
        <v>83</v>
      </c>
      <c r="Q440" s="4" t="s">
        <v>343</v>
      </c>
      <c r="R440" s="4" t="s">
        <v>344</v>
      </c>
      <c r="S440" s="4" t="s">
        <v>3248</v>
      </c>
      <c r="T440" s="7" t="s">
        <v>64</v>
      </c>
      <c r="U440" s="4" t="s">
        <v>64</v>
      </c>
      <c r="V440" s="4" t="s">
        <v>64</v>
      </c>
      <c r="W440" s="4" t="s">
        <v>64</v>
      </c>
      <c r="X440" s="4" t="s">
        <v>64</v>
      </c>
      <c r="Y440" s="4" t="s">
        <v>64</v>
      </c>
      <c r="Z440" s="3"/>
      <c r="AA440" s="3"/>
      <c r="AB440" s="3"/>
      <c r="AC440" s="3"/>
      <c r="AD440" s="3"/>
      <c r="AE440" s="3"/>
      <c r="AF440" s="3"/>
      <c r="AG440" s="3" t="s">
        <v>65</v>
      </c>
      <c r="AH440" s="3"/>
      <c r="AI440" s="3"/>
      <c r="AJ440" s="3"/>
      <c r="AK440" s="4" t="s">
        <v>3249</v>
      </c>
      <c r="AL440" s="3"/>
      <c r="AM440" s="3"/>
      <c r="AN440" s="3"/>
      <c r="AO440" s="3"/>
      <c r="AP440" s="3"/>
      <c r="AQ440" s="3"/>
      <c r="AR440" s="3"/>
      <c r="AS440" s="3"/>
      <c r="AT440" s="3"/>
      <c r="AU440" s="3"/>
      <c r="AV440" s="3"/>
      <c r="AW440" s="3"/>
      <c r="AX440" s="3"/>
      <c r="AY440" s="3">
        <v>449</v>
      </c>
      <c r="AZ440" s="3"/>
      <c r="BA440" s="3"/>
    </row>
    <row r="441" spans="1:53">
      <c r="A441" s="2"/>
      <c r="B441" s="3"/>
      <c r="C441" s="3"/>
      <c r="D441" s="3"/>
      <c r="E441" s="4" t="s">
        <v>3250</v>
      </c>
      <c r="F441" s="4" t="s">
        <v>3251</v>
      </c>
      <c r="G441" s="4" t="s">
        <v>54</v>
      </c>
      <c r="H441" s="5" t="s">
        <v>55</v>
      </c>
      <c r="I441" s="4" t="s">
        <v>56</v>
      </c>
      <c r="J441" s="3"/>
      <c r="K441" s="3"/>
      <c r="L441" s="3"/>
      <c r="M441" s="4" t="s">
        <v>3252</v>
      </c>
      <c r="N441" s="4" t="s">
        <v>3253</v>
      </c>
      <c r="O441" s="3"/>
      <c r="P441" s="4" t="s">
        <v>83</v>
      </c>
      <c r="Q441" s="4" t="s">
        <v>343</v>
      </c>
      <c r="R441" s="4" t="s">
        <v>344</v>
      </c>
      <c r="S441" s="4" t="s">
        <v>3254</v>
      </c>
      <c r="T441" s="7" t="s">
        <v>64</v>
      </c>
      <c r="U441" s="4" t="s">
        <v>64</v>
      </c>
      <c r="V441" s="4" t="s">
        <v>64</v>
      </c>
      <c r="W441" s="4" t="s">
        <v>64</v>
      </c>
      <c r="X441" s="4" t="s">
        <v>64</v>
      </c>
      <c r="Y441" s="4" t="s">
        <v>64</v>
      </c>
      <c r="Z441" s="3"/>
      <c r="AA441" s="3"/>
      <c r="AB441" s="3"/>
      <c r="AC441" s="3"/>
      <c r="AD441" s="3"/>
      <c r="AE441" s="3"/>
      <c r="AF441" s="3"/>
      <c r="AG441" s="3" t="s">
        <v>65</v>
      </c>
      <c r="AH441" s="3"/>
      <c r="AI441" s="3"/>
      <c r="AJ441" s="3"/>
      <c r="AK441" s="4" t="s">
        <v>3255</v>
      </c>
      <c r="AL441" s="3"/>
      <c r="AM441" s="3"/>
      <c r="AN441" s="3"/>
      <c r="AO441" s="3"/>
      <c r="AP441" s="3"/>
      <c r="AQ441" s="3"/>
      <c r="AR441" s="3"/>
      <c r="AS441" s="3"/>
      <c r="AT441" s="3"/>
      <c r="AU441" s="3"/>
      <c r="AV441" s="3"/>
      <c r="AW441" s="3"/>
      <c r="AX441" s="3"/>
      <c r="AY441" s="3">
        <v>450</v>
      </c>
      <c r="AZ441" s="3"/>
      <c r="BA441" s="3"/>
    </row>
    <row r="442" ht="224.4" spans="1:53">
      <c r="A442" s="2"/>
      <c r="B442" s="3"/>
      <c r="C442" s="3"/>
      <c r="D442" s="3"/>
      <c r="E442" s="4" t="s">
        <v>3256</v>
      </c>
      <c r="F442" s="4" t="s">
        <v>3257</v>
      </c>
      <c r="G442" s="4" t="s">
        <v>54</v>
      </c>
      <c r="H442" s="5" t="s">
        <v>55</v>
      </c>
      <c r="I442" s="4" t="s">
        <v>69</v>
      </c>
      <c r="J442" s="3"/>
      <c r="K442" s="3"/>
      <c r="L442" s="3"/>
      <c r="M442" s="4" t="s">
        <v>3258</v>
      </c>
      <c r="N442" s="4" t="s">
        <v>3259</v>
      </c>
      <c r="O442" s="3"/>
      <c r="P442" s="4" t="s">
        <v>83</v>
      </c>
      <c r="Q442" s="4" t="s">
        <v>176</v>
      </c>
      <c r="R442" s="4" t="s">
        <v>177</v>
      </c>
      <c r="S442" s="4" t="s">
        <v>3260</v>
      </c>
      <c r="T442" s="7" t="s">
        <v>3261</v>
      </c>
      <c r="U442" s="4" t="s">
        <v>64</v>
      </c>
      <c r="V442" s="4" t="s">
        <v>64</v>
      </c>
      <c r="W442" s="4" t="s">
        <v>64</v>
      </c>
      <c r="X442" s="4" t="s">
        <v>64</v>
      </c>
      <c r="Y442" s="4" t="s">
        <v>64</v>
      </c>
      <c r="Z442" s="3"/>
      <c r="AA442" s="3"/>
      <c r="AB442" s="3"/>
      <c r="AC442" s="3"/>
      <c r="AD442" s="3"/>
      <c r="AE442" s="3"/>
      <c r="AF442" s="3"/>
      <c r="AG442" s="3" t="s">
        <v>65</v>
      </c>
      <c r="AH442" s="3"/>
      <c r="AI442" s="3"/>
      <c r="AJ442" s="3"/>
      <c r="AK442" s="4" t="s">
        <v>3262</v>
      </c>
      <c r="AL442" s="3"/>
      <c r="AM442" s="3"/>
      <c r="AN442" s="3"/>
      <c r="AO442" s="3"/>
      <c r="AP442" s="3"/>
      <c r="AQ442" s="3"/>
      <c r="AR442" s="3"/>
      <c r="AS442" s="3"/>
      <c r="AT442" s="3"/>
      <c r="AU442" s="3"/>
      <c r="AV442" s="3"/>
      <c r="AW442" s="3"/>
      <c r="AX442" s="3"/>
      <c r="AY442" s="3">
        <v>451</v>
      </c>
      <c r="AZ442" s="3"/>
      <c r="BA442" s="3"/>
    </row>
    <row r="443" spans="1:53">
      <c r="A443" s="2"/>
      <c r="B443" s="3"/>
      <c r="C443" s="3"/>
      <c r="D443" s="3"/>
      <c r="E443" s="4" t="s">
        <v>3263</v>
      </c>
      <c r="F443" s="4" t="s">
        <v>3264</v>
      </c>
      <c r="G443" s="4" t="s">
        <v>80</v>
      </c>
      <c r="H443" s="5" t="s">
        <v>55</v>
      </c>
      <c r="I443" s="4" t="s">
        <v>184</v>
      </c>
      <c r="J443" s="3"/>
      <c r="K443" s="3"/>
      <c r="L443" s="3"/>
      <c r="M443" s="4" t="s">
        <v>3265</v>
      </c>
      <c r="N443" s="4" t="s">
        <v>3266</v>
      </c>
      <c r="O443" s="3"/>
      <c r="P443" s="4" t="s">
        <v>83</v>
      </c>
      <c r="Q443" s="4" t="s">
        <v>161</v>
      </c>
      <c r="R443" s="4" t="s">
        <v>162</v>
      </c>
      <c r="S443" s="4" t="s">
        <v>3267</v>
      </c>
      <c r="T443" s="7" t="s">
        <v>64</v>
      </c>
      <c r="U443" s="4" t="s">
        <v>64</v>
      </c>
      <c r="V443" s="4" t="s">
        <v>64</v>
      </c>
      <c r="W443" s="4" t="s">
        <v>64</v>
      </c>
      <c r="X443" s="4" t="s">
        <v>64</v>
      </c>
      <c r="Y443" s="4" t="s">
        <v>64</v>
      </c>
      <c r="Z443" s="3"/>
      <c r="AA443" s="3"/>
      <c r="AB443" s="3"/>
      <c r="AC443" s="3"/>
      <c r="AD443" s="3"/>
      <c r="AE443" s="3"/>
      <c r="AF443" s="3"/>
      <c r="AG443" s="3" t="s">
        <v>65</v>
      </c>
      <c r="AH443" s="3"/>
      <c r="AI443" s="3"/>
      <c r="AJ443" s="3"/>
      <c r="AK443" s="4" t="s">
        <v>3268</v>
      </c>
      <c r="AL443" s="3"/>
      <c r="AM443" s="3"/>
      <c r="AN443" s="3"/>
      <c r="AO443" s="3"/>
      <c r="AP443" s="3"/>
      <c r="AQ443" s="3"/>
      <c r="AR443" s="3"/>
      <c r="AS443" s="3"/>
      <c r="AT443" s="3"/>
      <c r="AU443" s="3"/>
      <c r="AV443" s="3"/>
      <c r="AW443" s="3"/>
      <c r="AX443" s="3"/>
      <c r="AY443" s="3">
        <v>452</v>
      </c>
      <c r="AZ443" s="3"/>
      <c r="BA443" s="3"/>
    </row>
    <row r="444" spans="1:53">
      <c r="A444" s="2"/>
      <c r="B444" s="3"/>
      <c r="C444" s="3"/>
      <c r="D444" s="3"/>
      <c r="E444" s="4" t="s">
        <v>3269</v>
      </c>
      <c r="F444" s="4" t="s">
        <v>3270</v>
      </c>
      <c r="G444" s="4" t="s">
        <v>54</v>
      </c>
      <c r="H444" s="5" t="s">
        <v>55</v>
      </c>
      <c r="I444" s="4" t="s">
        <v>117</v>
      </c>
      <c r="J444" s="3"/>
      <c r="K444" s="3"/>
      <c r="L444" s="3"/>
      <c r="M444" s="4" t="s">
        <v>3271</v>
      </c>
      <c r="N444" s="4" t="s">
        <v>3272</v>
      </c>
      <c r="O444" s="3"/>
      <c r="P444" s="4" t="s">
        <v>145</v>
      </c>
      <c r="Q444" s="4" t="s">
        <v>146</v>
      </c>
      <c r="R444" s="4" t="s">
        <v>572</v>
      </c>
      <c r="S444" s="4" t="s">
        <v>3270</v>
      </c>
      <c r="T444" s="7" t="s">
        <v>2624</v>
      </c>
      <c r="U444" s="4" t="s">
        <v>64</v>
      </c>
      <c r="V444" s="4" t="s">
        <v>64</v>
      </c>
      <c r="W444" s="4" t="s">
        <v>64</v>
      </c>
      <c r="X444" s="4" t="s">
        <v>64</v>
      </c>
      <c r="Y444" s="4" t="s">
        <v>64</v>
      </c>
      <c r="Z444" s="3"/>
      <c r="AA444" s="3"/>
      <c r="AB444" s="3"/>
      <c r="AC444" s="3"/>
      <c r="AD444" s="3"/>
      <c r="AE444" s="3"/>
      <c r="AF444" s="3"/>
      <c r="AG444" s="3" t="s">
        <v>65</v>
      </c>
      <c r="AH444" s="3"/>
      <c r="AI444" s="3"/>
      <c r="AJ444" s="3"/>
      <c r="AK444" s="4" t="s">
        <v>3273</v>
      </c>
      <c r="AL444" s="3"/>
      <c r="AM444" s="3"/>
      <c r="AN444" s="3"/>
      <c r="AO444" s="3"/>
      <c r="AP444" s="3"/>
      <c r="AQ444" s="3"/>
      <c r="AR444" s="3"/>
      <c r="AS444" s="3"/>
      <c r="AT444" s="3"/>
      <c r="AU444" s="3"/>
      <c r="AV444" s="3"/>
      <c r="AW444" s="3"/>
      <c r="AX444" s="3"/>
      <c r="AY444" s="3">
        <v>453</v>
      </c>
      <c r="AZ444" s="3"/>
      <c r="BA444" s="3"/>
    </row>
    <row r="445" spans="1:53">
      <c r="A445" s="2"/>
      <c r="B445" s="3"/>
      <c r="C445" s="3"/>
      <c r="D445" s="3"/>
      <c r="E445" s="4" t="s">
        <v>3274</v>
      </c>
      <c r="F445" s="4" t="s">
        <v>3275</v>
      </c>
      <c r="G445" s="4" t="s">
        <v>54</v>
      </c>
      <c r="H445" s="5" t="s">
        <v>55</v>
      </c>
      <c r="I445" s="4" t="s">
        <v>56</v>
      </c>
      <c r="J445" s="3"/>
      <c r="K445" s="3"/>
      <c r="L445" s="3"/>
      <c r="M445" s="4" t="s">
        <v>3276</v>
      </c>
      <c r="N445" s="4" t="s">
        <v>3277</v>
      </c>
      <c r="O445" s="3"/>
      <c r="P445" s="4" t="s">
        <v>83</v>
      </c>
      <c r="Q445" s="4" t="s">
        <v>161</v>
      </c>
      <c r="R445" s="4" t="s">
        <v>162</v>
      </c>
      <c r="S445" s="4" t="s">
        <v>3278</v>
      </c>
      <c r="T445" s="7" t="s">
        <v>64</v>
      </c>
      <c r="U445" s="4" t="s">
        <v>64</v>
      </c>
      <c r="V445" s="4" t="s">
        <v>64</v>
      </c>
      <c r="W445" s="4" t="s">
        <v>64</v>
      </c>
      <c r="X445" s="4" t="s">
        <v>64</v>
      </c>
      <c r="Y445" s="4" t="s">
        <v>64</v>
      </c>
      <c r="Z445" s="3"/>
      <c r="AA445" s="3"/>
      <c r="AB445" s="3"/>
      <c r="AC445" s="3"/>
      <c r="AD445" s="3"/>
      <c r="AE445" s="3"/>
      <c r="AF445" s="3"/>
      <c r="AG445" s="3" t="s">
        <v>65</v>
      </c>
      <c r="AH445" s="3"/>
      <c r="AI445" s="3"/>
      <c r="AJ445" s="3"/>
      <c r="AK445" s="4" t="s">
        <v>3279</v>
      </c>
      <c r="AL445" s="3"/>
      <c r="AM445" s="3"/>
      <c r="AN445" s="3"/>
      <c r="AO445" s="3"/>
      <c r="AP445" s="3"/>
      <c r="AQ445" s="3"/>
      <c r="AR445" s="3"/>
      <c r="AS445" s="3"/>
      <c r="AT445" s="3"/>
      <c r="AU445" s="3"/>
      <c r="AV445" s="3"/>
      <c r="AW445" s="3"/>
      <c r="AX445" s="3"/>
      <c r="AY445" s="3">
        <v>454</v>
      </c>
      <c r="AZ445" s="3"/>
      <c r="BA445" s="3"/>
    </row>
    <row r="446" spans="1:53">
      <c r="A446" s="2"/>
      <c r="B446" s="3"/>
      <c r="C446" s="3"/>
      <c r="D446" s="3"/>
      <c r="E446" s="4" t="s">
        <v>3280</v>
      </c>
      <c r="F446" s="4" t="s">
        <v>3281</v>
      </c>
      <c r="G446" s="4" t="s">
        <v>54</v>
      </c>
      <c r="H446" s="5" t="s">
        <v>55</v>
      </c>
      <c r="I446" s="4" t="s">
        <v>56</v>
      </c>
      <c r="J446" s="3"/>
      <c r="K446" s="3"/>
      <c r="L446" s="3"/>
      <c r="M446" s="4" t="s">
        <v>3282</v>
      </c>
      <c r="N446" s="4" t="s">
        <v>3283</v>
      </c>
      <c r="O446" s="3"/>
      <c r="P446" s="4" t="s">
        <v>83</v>
      </c>
      <c r="Q446" s="4" t="s">
        <v>136</v>
      </c>
      <c r="R446" s="4" t="s">
        <v>137</v>
      </c>
      <c r="S446" s="4" t="s">
        <v>3284</v>
      </c>
      <c r="T446" s="7" t="s">
        <v>64</v>
      </c>
      <c r="U446" s="4" t="s">
        <v>64</v>
      </c>
      <c r="V446" s="4" t="s">
        <v>64</v>
      </c>
      <c r="W446" s="4" t="s">
        <v>64</v>
      </c>
      <c r="X446" s="4" t="s">
        <v>64</v>
      </c>
      <c r="Y446" s="4" t="s">
        <v>64</v>
      </c>
      <c r="Z446" s="3"/>
      <c r="AA446" s="3"/>
      <c r="AB446" s="3"/>
      <c r="AC446" s="3"/>
      <c r="AD446" s="3"/>
      <c r="AE446" s="3"/>
      <c r="AF446" s="3"/>
      <c r="AG446" s="3" t="s">
        <v>65</v>
      </c>
      <c r="AH446" s="3"/>
      <c r="AI446" s="3"/>
      <c r="AJ446" s="3"/>
      <c r="AK446" s="4" t="s">
        <v>3285</v>
      </c>
      <c r="AL446" s="3"/>
      <c r="AM446" s="3"/>
      <c r="AN446" s="3"/>
      <c r="AO446" s="3"/>
      <c r="AP446" s="3"/>
      <c r="AQ446" s="3"/>
      <c r="AR446" s="3"/>
      <c r="AS446" s="3"/>
      <c r="AT446" s="3"/>
      <c r="AU446" s="3"/>
      <c r="AV446" s="3"/>
      <c r="AW446" s="3"/>
      <c r="AX446" s="3"/>
      <c r="AY446" s="3">
        <v>455</v>
      </c>
      <c r="AZ446" s="3"/>
      <c r="BA446" s="3"/>
    </row>
    <row r="447" ht="79.2" spans="1:53">
      <c r="A447" s="2"/>
      <c r="B447" s="3"/>
      <c r="C447" s="3"/>
      <c r="D447" s="3"/>
      <c r="E447" s="4" t="s">
        <v>3286</v>
      </c>
      <c r="F447" s="4" t="s">
        <v>3287</v>
      </c>
      <c r="G447" s="4" t="s">
        <v>54</v>
      </c>
      <c r="H447" s="5" t="s">
        <v>55</v>
      </c>
      <c r="I447" s="4" t="s">
        <v>117</v>
      </c>
      <c r="J447" s="3"/>
      <c r="K447" s="3"/>
      <c r="L447" s="3"/>
      <c r="M447" s="4" t="s">
        <v>3288</v>
      </c>
      <c r="N447" s="4" t="s">
        <v>3289</v>
      </c>
      <c r="O447" s="3"/>
      <c r="P447" s="4" t="s">
        <v>83</v>
      </c>
      <c r="Q447" s="4" t="s">
        <v>161</v>
      </c>
      <c r="R447" s="4" t="s">
        <v>162</v>
      </c>
      <c r="S447" s="4" t="s">
        <v>3287</v>
      </c>
      <c r="T447" s="7" t="s">
        <v>3290</v>
      </c>
      <c r="U447" s="4" t="s">
        <v>64</v>
      </c>
      <c r="V447" s="4" t="s">
        <v>64</v>
      </c>
      <c r="W447" s="4" t="s">
        <v>64</v>
      </c>
      <c r="X447" s="4" t="s">
        <v>64</v>
      </c>
      <c r="Y447" s="4" t="s">
        <v>64</v>
      </c>
      <c r="Z447" s="3"/>
      <c r="AA447" s="3"/>
      <c r="AB447" s="3"/>
      <c r="AC447" s="3"/>
      <c r="AD447" s="3"/>
      <c r="AE447" s="3"/>
      <c r="AF447" s="3"/>
      <c r="AG447" s="3" t="s">
        <v>65</v>
      </c>
      <c r="AH447" s="3"/>
      <c r="AI447" s="3"/>
      <c r="AJ447" s="3"/>
      <c r="AK447" s="4" t="s">
        <v>3291</v>
      </c>
      <c r="AL447" s="3"/>
      <c r="AM447" s="3"/>
      <c r="AN447" s="3"/>
      <c r="AO447" s="3"/>
      <c r="AP447" s="3"/>
      <c r="AQ447" s="3"/>
      <c r="AR447" s="3"/>
      <c r="AS447" s="3"/>
      <c r="AT447" s="3"/>
      <c r="AU447" s="3"/>
      <c r="AV447" s="3"/>
      <c r="AW447" s="3"/>
      <c r="AX447" s="3"/>
      <c r="AY447" s="3">
        <v>456</v>
      </c>
      <c r="AZ447" s="3"/>
      <c r="BA447" s="3"/>
    </row>
    <row r="448" ht="79.2" spans="1:53">
      <c r="A448" s="2"/>
      <c r="B448" s="3"/>
      <c r="C448" s="3"/>
      <c r="D448" s="3"/>
      <c r="E448" s="4" t="s">
        <v>3292</v>
      </c>
      <c r="F448" s="4" t="s">
        <v>3293</v>
      </c>
      <c r="G448" s="4" t="s">
        <v>54</v>
      </c>
      <c r="H448" s="5" t="s">
        <v>55</v>
      </c>
      <c r="I448" s="4" t="s">
        <v>69</v>
      </c>
      <c r="J448" s="3"/>
      <c r="K448" s="3"/>
      <c r="L448" s="3"/>
      <c r="M448" s="4" t="s">
        <v>3294</v>
      </c>
      <c r="N448" s="4" t="s">
        <v>3295</v>
      </c>
      <c r="O448" s="3"/>
      <c r="P448" s="4" t="s">
        <v>284</v>
      </c>
      <c r="Q448" s="4" t="s">
        <v>3296</v>
      </c>
      <c r="R448" s="4" t="s">
        <v>3297</v>
      </c>
      <c r="S448" s="4" t="s">
        <v>3293</v>
      </c>
      <c r="T448" s="7" t="s">
        <v>3298</v>
      </c>
      <c r="U448" s="4" t="s">
        <v>64</v>
      </c>
      <c r="V448" s="4" t="s">
        <v>64</v>
      </c>
      <c r="W448" s="4" t="s">
        <v>64</v>
      </c>
      <c r="X448" s="4" t="s">
        <v>64</v>
      </c>
      <c r="Y448" s="4" t="s">
        <v>64</v>
      </c>
      <c r="Z448" s="3"/>
      <c r="AA448" s="3"/>
      <c r="AB448" s="3"/>
      <c r="AC448" s="3"/>
      <c r="AD448" s="3"/>
      <c r="AE448" s="3"/>
      <c r="AF448" s="3"/>
      <c r="AG448" s="3" t="s">
        <v>65</v>
      </c>
      <c r="AH448" s="3"/>
      <c r="AI448" s="3"/>
      <c r="AJ448" s="3"/>
      <c r="AK448" s="4" t="s">
        <v>3299</v>
      </c>
      <c r="AL448" s="3"/>
      <c r="AM448" s="3"/>
      <c r="AN448" s="3"/>
      <c r="AO448" s="3"/>
      <c r="AP448" s="3"/>
      <c r="AQ448" s="3"/>
      <c r="AR448" s="3"/>
      <c r="AS448" s="3"/>
      <c r="AT448" s="3"/>
      <c r="AU448" s="3"/>
      <c r="AV448" s="3"/>
      <c r="AW448" s="3"/>
      <c r="AX448" s="3"/>
      <c r="AY448" s="3">
        <v>457</v>
      </c>
      <c r="AZ448" s="3"/>
      <c r="BA448" s="3"/>
    </row>
    <row r="449" ht="198" spans="1:53">
      <c r="A449" s="2"/>
      <c r="B449" s="3"/>
      <c r="C449" s="3"/>
      <c r="D449" s="3"/>
      <c r="E449" s="4" t="s">
        <v>3300</v>
      </c>
      <c r="F449" s="4" t="s">
        <v>3301</v>
      </c>
      <c r="G449" s="4" t="s">
        <v>54</v>
      </c>
      <c r="H449" s="5" t="s">
        <v>55</v>
      </c>
      <c r="I449" s="4" t="s">
        <v>69</v>
      </c>
      <c r="J449" s="3"/>
      <c r="K449" s="3"/>
      <c r="L449" s="3"/>
      <c r="M449" s="4" t="s">
        <v>564</v>
      </c>
      <c r="N449" s="4" t="s">
        <v>3302</v>
      </c>
      <c r="O449" s="3"/>
      <c r="P449" s="4" t="s">
        <v>83</v>
      </c>
      <c r="Q449" s="4" t="s">
        <v>161</v>
      </c>
      <c r="R449" s="4" t="s">
        <v>162</v>
      </c>
      <c r="S449" s="4" t="s">
        <v>3303</v>
      </c>
      <c r="T449" s="7" t="s">
        <v>3304</v>
      </c>
      <c r="U449" s="4" t="s">
        <v>64</v>
      </c>
      <c r="V449" s="4" t="s">
        <v>64</v>
      </c>
      <c r="W449" s="4" t="s">
        <v>64</v>
      </c>
      <c r="X449" s="4" t="s">
        <v>64</v>
      </c>
      <c r="Y449" s="4" t="s">
        <v>64</v>
      </c>
      <c r="Z449" s="3"/>
      <c r="AA449" s="3"/>
      <c r="AB449" s="3"/>
      <c r="AC449" s="3"/>
      <c r="AD449" s="3"/>
      <c r="AE449" s="3"/>
      <c r="AF449" s="3"/>
      <c r="AG449" s="3" t="s">
        <v>65</v>
      </c>
      <c r="AH449" s="3"/>
      <c r="AI449" s="3"/>
      <c r="AJ449" s="3"/>
      <c r="AK449" s="4" t="s">
        <v>3305</v>
      </c>
      <c r="AL449" s="3"/>
      <c r="AM449" s="3"/>
      <c r="AN449" s="3"/>
      <c r="AO449" s="3"/>
      <c r="AP449" s="3"/>
      <c r="AQ449" s="3"/>
      <c r="AR449" s="3"/>
      <c r="AS449" s="3"/>
      <c r="AT449" s="3"/>
      <c r="AU449" s="3"/>
      <c r="AV449" s="3"/>
      <c r="AW449" s="3"/>
      <c r="AX449" s="3"/>
      <c r="AY449" s="3">
        <v>458</v>
      </c>
      <c r="AZ449" s="3"/>
      <c r="BA449" s="3"/>
    </row>
    <row r="450" ht="26.4" spans="1:53">
      <c r="A450" s="2"/>
      <c r="B450" s="3"/>
      <c r="C450" s="3"/>
      <c r="D450" s="3"/>
      <c r="E450" s="4" t="s">
        <v>3306</v>
      </c>
      <c r="F450" s="4" t="s">
        <v>3307</v>
      </c>
      <c r="G450" s="4" t="s">
        <v>54</v>
      </c>
      <c r="H450" s="5" t="s">
        <v>55</v>
      </c>
      <c r="I450" s="4" t="s">
        <v>69</v>
      </c>
      <c r="J450" s="3"/>
      <c r="K450" s="3"/>
      <c r="L450" s="3"/>
      <c r="M450" s="4" t="s">
        <v>3308</v>
      </c>
      <c r="N450" s="4" t="s">
        <v>3309</v>
      </c>
      <c r="O450" s="3"/>
      <c r="P450" s="4" t="s">
        <v>83</v>
      </c>
      <c r="Q450" s="4" t="s">
        <v>343</v>
      </c>
      <c r="R450" s="4" t="s">
        <v>344</v>
      </c>
      <c r="S450" s="4" t="s">
        <v>3310</v>
      </c>
      <c r="T450" s="7" t="s">
        <v>3311</v>
      </c>
      <c r="U450" s="4" t="s">
        <v>64</v>
      </c>
      <c r="V450" s="4" t="s">
        <v>64</v>
      </c>
      <c r="W450" s="4" t="s">
        <v>64</v>
      </c>
      <c r="X450" s="4" t="s">
        <v>64</v>
      </c>
      <c r="Y450" s="4" t="s">
        <v>64</v>
      </c>
      <c r="Z450" s="3"/>
      <c r="AA450" s="3"/>
      <c r="AB450" s="3"/>
      <c r="AC450" s="3"/>
      <c r="AD450" s="3"/>
      <c r="AE450" s="3"/>
      <c r="AF450" s="3"/>
      <c r="AG450" s="3" t="s">
        <v>65</v>
      </c>
      <c r="AH450" s="3"/>
      <c r="AI450" s="3"/>
      <c r="AJ450" s="3"/>
      <c r="AK450" s="4" t="s">
        <v>3312</v>
      </c>
      <c r="AL450" s="3"/>
      <c r="AM450" s="3"/>
      <c r="AN450" s="3"/>
      <c r="AO450" s="3"/>
      <c r="AP450" s="3"/>
      <c r="AQ450" s="3"/>
      <c r="AR450" s="3"/>
      <c r="AS450" s="3"/>
      <c r="AT450" s="3"/>
      <c r="AU450" s="3"/>
      <c r="AV450" s="3"/>
      <c r="AW450" s="3"/>
      <c r="AX450" s="3"/>
      <c r="AY450" s="3">
        <v>459</v>
      </c>
      <c r="AZ450" s="3"/>
      <c r="BA450" s="3"/>
    </row>
    <row r="451" ht="26.4" spans="1:53">
      <c r="A451" s="2"/>
      <c r="B451" s="3"/>
      <c r="C451" s="3"/>
      <c r="D451" s="3"/>
      <c r="E451" s="4" t="s">
        <v>3313</v>
      </c>
      <c r="F451" s="4" t="s">
        <v>3314</v>
      </c>
      <c r="G451" s="4" t="s">
        <v>54</v>
      </c>
      <c r="H451" s="5" t="s">
        <v>55</v>
      </c>
      <c r="I451" s="4" t="s">
        <v>117</v>
      </c>
      <c r="J451" s="3"/>
      <c r="K451" s="3"/>
      <c r="L451" s="3"/>
      <c r="M451" s="4" t="s">
        <v>3120</v>
      </c>
      <c r="N451" s="4" t="s">
        <v>3315</v>
      </c>
      <c r="O451" s="3"/>
      <c r="P451" s="4" t="s">
        <v>991</v>
      </c>
      <c r="Q451" s="4" t="s">
        <v>992</v>
      </c>
      <c r="R451" s="4" t="s">
        <v>3056</v>
      </c>
      <c r="S451" s="4" t="s">
        <v>3316</v>
      </c>
      <c r="T451" s="7" t="s">
        <v>3317</v>
      </c>
      <c r="U451" s="4" t="s">
        <v>64</v>
      </c>
      <c r="V451" s="4" t="s">
        <v>64</v>
      </c>
      <c r="W451" s="4" t="s">
        <v>64</v>
      </c>
      <c r="X451" s="4" t="s">
        <v>64</v>
      </c>
      <c r="Y451" s="4" t="s">
        <v>64</v>
      </c>
      <c r="Z451" s="3"/>
      <c r="AA451" s="3"/>
      <c r="AB451" s="3"/>
      <c r="AC451" s="3"/>
      <c r="AD451" s="3"/>
      <c r="AE451" s="3"/>
      <c r="AF451" s="3"/>
      <c r="AG451" s="3" t="s">
        <v>65</v>
      </c>
      <c r="AH451" s="3"/>
      <c r="AI451" s="3"/>
      <c r="AJ451" s="3"/>
      <c r="AK451" s="4" t="s">
        <v>3318</v>
      </c>
      <c r="AL451" s="3"/>
      <c r="AM451" s="3"/>
      <c r="AN451" s="3"/>
      <c r="AO451" s="3"/>
      <c r="AP451" s="3"/>
      <c r="AQ451" s="3"/>
      <c r="AR451" s="3"/>
      <c r="AS451" s="3"/>
      <c r="AT451" s="3"/>
      <c r="AU451" s="3"/>
      <c r="AV451" s="3"/>
      <c r="AW451" s="3"/>
      <c r="AX451" s="3"/>
      <c r="AY451" s="3">
        <v>460</v>
      </c>
      <c r="AZ451" s="3"/>
      <c r="BA451" s="3"/>
    </row>
    <row r="452" ht="264" spans="1:53">
      <c r="A452" s="2"/>
      <c r="B452" s="3"/>
      <c r="C452" s="3"/>
      <c r="D452" s="3"/>
      <c r="E452" s="4" t="s">
        <v>3319</v>
      </c>
      <c r="F452" s="4" t="s">
        <v>3320</v>
      </c>
      <c r="G452" s="4" t="s">
        <v>54</v>
      </c>
      <c r="H452" s="5" t="s">
        <v>55</v>
      </c>
      <c r="I452" s="4" t="s">
        <v>56</v>
      </c>
      <c r="J452" s="3"/>
      <c r="K452" s="3"/>
      <c r="L452" s="3"/>
      <c r="M452" s="4" t="s">
        <v>3321</v>
      </c>
      <c r="N452" s="4" t="s">
        <v>3322</v>
      </c>
      <c r="O452" s="3"/>
      <c r="P452" s="4" t="s">
        <v>301</v>
      </c>
      <c r="Q452" s="4" t="s">
        <v>613</v>
      </c>
      <c r="R452" s="4" t="s">
        <v>614</v>
      </c>
      <c r="S452" s="4" t="s">
        <v>3323</v>
      </c>
      <c r="T452" s="7" t="s">
        <v>3324</v>
      </c>
      <c r="U452" s="4" t="s">
        <v>64</v>
      </c>
      <c r="V452" s="4" t="s">
        <v>64</v>
      </c>
      <c r="W452" s="4" t="s">
        <v>64</v>
      </c>
      <c r="X452" s="4" t="s">
        <v>64</v>
      </c>
      <c r="Y452" s="4" t="s">
        <v>64</v>
      </c>
      <c r="Z452" s="3"/>
      <c r="AA452" s="3"/>
      <c r="AB452" s="3"/>
      <c r="AC452" s="3"/>
      <c r="AD452" s="3"/>
      <c r="AE452" s="3"/>
      <c r="AF452" s="3"/>
      <c r="AG452" s="3" t="s">
        <v>65</v>
      </c>
      <c r="AH452" s="3"/>
      <c r="AI452" s="3"/>
      <c r="AJ452" s="3"/>
      <c r="AK452" s="4" t="s">
        <v>3325</v>
      </c>
      <c r="AL452" s="3"/>
      <c r="AM452" s="3"/>
      <c r="AN452" s="3"/>
      <c r="AO452" s="3"/>
      <c r="AP452" s="3"/>
      <c r="AQ452" s="3"/>
      <c r="AR452" s="3"/>
      <c r="AS452" s="3"/>
      <c r="AT452" s="3"/>
      <c r="AU452" s="3"/>
      <c r="AV452" s="3"/>
      <c r="AW452" s="3"/>
      <c r="AX452" s="3"/>
      <c r="AY452" s="3">
        <v>461</v>
      </c>
      <c r="AZ452" s="3"/>
      <c r="BA452" s="3"/>
    </row>
    <row r="453" ht="184.8" spans="1:53">
      <c r="A453" s="2"/>
      <c r="B453" s="3"/>
      <c r="C453" s="3"/>
      <c r="D453" s="3"/>
      <c r="E453" s="4" t="s">
        <v>3326</v>
      </c>
      <c r="F453" s="4" t="s">
        <v>3327</v>
      </c>
      <c r="G453" s="4" t="s">
        <v>54</v>
      </c>
      <c r="H453" s="5" t="s">
        <v>55</v>
      </c>
      <c r="I453" s="4" t="s">
        <v>184</v>
      </c>
      <c r="J453" s="3"/>
      <c r="K453" s="3"/>
      <c r="L453" s="3"/>
      <c r="M453" s="4" t="s">
        <v>3328</v>
      </c>
      <c r="N453" s="4" t="s">
        <v>3329</v>
      </c>
      <c r="O453" s="3"/>
      <c r="P453" s="4" t="s">
        <v>83</v>
      </c>
      <c r="Q453" s="4" t="s">
        <v>161</v>
      </c>
      <c r="R453" s="4" t="s">
        <v>162</v>
      </c>
      <c r="S453" s="4" t="s">
        <v>3327</v>
      </c>
      <c r="T453" s="7" t="s">
        <v>3330</v>
      </c>
      <c r="U453" s="4" t="s">
        <v>64</v>
      </c>
      <c r="V453" s="4" t="s">
        <v>64</v>
      </c>
      <c r="W453" s="4" t="s">
        <v>64</v>
      </c>
      <c r="X453" s="4" t="s">
        <v>64</v>
      </c>
      <c r="Y453" s="4" t="s">
        <v>64</v>
      </c>
      <c r="Z453" s="3"/>
      <c r="AA453" s="3"/>
      <c r="AB453" s="3"/>
      <c r="AC453" s="3"/>
      <c r="AD453" s="3"/>
      <c r="AE453" s="3"/>
      <c r="AF453" s="3"/>
      <c r="AG453" s="3" t="s">
        <v>65</v>
      </c>
      <c r="AH453" s="3"/>
      <c r="AI453" s="3"/>
      <c r="AJ453" s="3"/>
      <c r="AK453" s="4" t="s">
        <v>3331</v>
      </c>
      <c r="AL453" s="3"/>
      <c r="AM453" s="3"/>
      <c r="AN453" s="3"/>
      <c r="AO453" s="3"/>
      <c r="AP453" s="3"/>
      <c r="AQ453" s="3"/>
      <c r="AR453" s="3"/>
      <c r="AS453" s="3"/>
      <c r="AT453" s="3"/>
      <c r="AU453" s="3"/>
      <c r="AV453" s="3"/>
      <c r="AW453" s="3"/>
      <c r="AX453" s="3"/>
      <c r="AY453" s="3">
        <v>462</v>
      </c>
      <c r="AZ453" s="3"/>
      <c r="BA453" s="3"/>
    </row>
    <row r="454" ht="158.4" spans="1:53">
      <c r="A454" s="2"/>
      <c r="B454" s="3"/>
      <c r="C454" s="3"/>
      <c r="D454" s="3"/>
      <c r="E454" s="4" t="s">
        <v>3332</v>
      </c>
      <c r="F454" s="4" t="s">
        <v>3333</v>
      </c>
      <c r="G454" s="4" t="s">
        <v>54</v>
      </c>
      <c r="H454" s="5" t="s">
        <v>55</v>
      </c>
      <c r="I454" s="4" t="s">
        <v>117</v>
      </c>
      <c r="J454" s="3"/>
      <c r="K454" s="3"/>
      <c r="L454" s="3"/>
      <c r="M454" s="4" t="s">
        <v>3334</v>
      </c>
      <c r="N454" s="4" t="s">
        <v>3335</v>
      </c>
      <c r="O454" s="3"/>
      <c r="P454" s="4" t="s">
        <v>603</v>
      </c>
      <c r="Q454" s="4" t="s">
        <v>1283</v>
      </c>
      <c r="R454" s="4" t="s">
        <v>2776</v>
      </c>
      <c r="S454" s="4" t="s">
        <v>3336</v>
      </c>
      <c r="T454" s="7" t="s">
        <v>3337</v>
      </c>
      <c r="U454" s="4" t="s">
        <v>64</v>
      </c>
      <c r="V454" s="4" t="s">
        <v>64</v>
      </c>
      <c r="W454" s="4" t="s">
        <v>64</v>
      </c>
      <c r="X454" s="4" t="s">
        <v>64</v>
      </c>
      <c r="Y454" s="4" t="s">
        <v>64</v>
      </c>
      <c r="Z454" s="3"/>
      <c r="AA454" s="3"/>
      <c r="AB454" s="3"/>
      <c r="AC454" s="3"/>
      <c r="AD454" s="3"/>
      <c r="AE454" s="3"/>
      <c r="AF454" s="3"/>
      <c r="AG454" s="3" t="s">
        <v>65</v>
      </c>
      <c r="AH454" s="3"/>
      <c r="AI454" s="3"/>
      <c r="AJ454" s="3"/>
      <c r="AK454" s="4" t="s">
        <v>3338</v>
      </c>
      <c r="AL454" s="3"/>
      <c r="AM454" s="3"/>
      <c r="AN454" s="3"/>
      <c r="AO454" s="3"/>
      <c r="AP454" s="3"/>
      <c r="AQ454" s="3"/>
      <c r="AR454" s="3"/>
      <c r="AS454" s="3"/>
      <c r="AT454" s="3"/>
      <c r="AU454" s="3"/>
      <c r="AV454" s="3"/>
      <c r="AW454" s="3"/>
      <c r="AX454" s="3"/>
      <c r="AY454" s="3">
        <v>463</v>
      </c>
      <c r="AZ454" s="3"/>
      <c r="BA454" s="3"/>
    </row>
    <row r="455" spans="1:53">
      <c r="A455" s="2"/>
      <c r="B455" s="3"/>
      <c r="C455" s="3"/>
      <c r="D455" s="3"/>
      <c r="E455" s="4" t="s">
        <v>3339</v>
      </c>
      <c r="F455" s="4" t="s">
        <v>3340</v>
      </c>
      <c r="G455" s="4" t="s">
        <v>54</v>
      </c>
      <c r="H455" s="5" t="s">
        <v>55</v>
      </c>
      <c r="I455" s="4" t="s">
        <v>69</v>
      </c>
      <c r="J455" s="3"/>
      <c r="K455" s="3"/>
      <c r="L455" s="3"/>
      <c r="M455" s="4" t="s">
        <v>3341</v>
      </c>
      <c r="N455" s="4" t="s">
        <v>3342</v>
      </c>
      <c r="O455" s="3"/>
      <c r="P455" s="4" t="s">
        <v>83</v>
      </c>
      <c r="Q455" s="4" t="s">
        <v>161</v>
      </c>
      <c r="R455" s="4" t="s">
        <v>162</v>
      </c>
      <c r="S455" s="4" t="s">
        <v>3343</v>
      </c>
      <c r="T455" s="7" t="s">
        <v>64</v>
      </c>
      <c r="U455" s="4" t="s">
        <v>64</v>
      </c>
      <c r="V455" s="4" t="s">
        <v>64</v>
      </c>
      <c r="W455" s="4" t="s">
        <v>64</v>
      </c>
      <c r="X455" s="4" t="s">
        <v>64</v>
      </c>
      <c r="Y455" s="4" t="s">
        <v>64</v>
      </c>
      <c r="Z455" s="3"/>
      <c r="AA455" s="3"/>
      <c r="AB455" s="3"/>
      <c r="AC455" s="3"/>
      <c r="AD455" s="3"/>
      <c r="AE455" s="3"/>
      <c r="AF455" s="3"/>
      <c r="AG455" s="3" t="s">
        <v>65</v>
      </c>
      <c r="AH455" s="3"/>
      <c r="AI455" s="3"/>
      <c r="AJ455" s="3"/>
      <c r="AK455" s="4" t="s">
        <v>3344</v>
      </c>
      <c r="AL455" s="3"/>
      <c r="AM455" s="3"/>
      <c r="AN455" s="3"/>
      <c r="AO455" s="3"/>
      <c r="AP455" s="3"/>
      <c r="AQ455" s="3"/>
      <c r="AR455" s="3"/>
      <c r="AS455" s="3"/>
      <c r="AT455" s="3"/>
      <c r="AU455" s="3"/>
      <c r="AV455" s="3"/>
      <c r="AW455" s="3"/>
      <c r="AX455" s="3"/>
      <c r="AY455" s="3">
        <v>464</v>
      </c>
      <c r="AZ455" s="3"/>
      <c r="BA455" s="3"/>
    </row>
    <row r="456" spans="1:53">
      <c r="A456" s="2"/>
      <c r="B456" s="3"/>
      <c r="C456" s="3"/>
      <c r="D456" s="3"/>
      <c r="E456" s="4" t="s">
        <v>3345</v>
      </c>
      <c r="F456" s="4" t="s">
        <v>3346</v>
      </c>
      <c r="G456" s="4" t="s">
        <v>54</v>
      </c>
      <c r="H456" s="5" t="s">
        <v>55</v>
      </c>
      <c r="I456" s="4" t="s">
        <v>515</v>
      </c>
      <c r="J456" s="3"/>
      <c r="K456" s="3"/>
      <c r="L456" s="3"/>
      <c r="M456" s="4" t="s">
        <v>3347</v>
      </c>
      <c r="N456" s="4" t="s">
        <v>3348</v>
      </c>
      <c r="O456" s="3"/>
      <c r="P456" s="4" t="s">
        <v>83</v>
      </c>
      <c r="Q456" s="4" t="s">
        <v>161</v>
      </c>
      <c r="R456" s="4" t="s">
        <v>162</v>
      </c>
      <c r="S456" s="4" t="s">
        <v>3349</v>
      </c>
      <c r="T456" s="7" t="s">
        <v>64</v>
      </c>
      <c r="U456" s="4" t="s">
        <v>64</v>
      </c>
      <c r="V456" s="4" t="s">
        <v>64</v>
      </c>
      <c r="W456" s="4" t="s">
        <v>64</v>
      </c>
      <c r="X456" s="4" t="s">
        <v>64</v>
      </c>
      <c r="Y456" s="4" t="s">
        <v>64</v>
      </c>
      <c r="Z456" s="3"/>
      <c r="AA456" s="3"/>
      <c r="AB456" s="3"/>
      <c r="AC456" s="3"/>
      <c r="AD456" s="3"/>
      <c r="AE456" s="3"/>
      <c r="AF456" s="3"/>
      <c r="AG456" s="3" t="s">
        <v>65</v>
      </c>
      <c r="AH456" s="3"/>
      <c r="AI456" s="3"/>
      <c r="AJ456" s="3"/>
      <c r="AK456" s="4" t="s">
        <v>3350</v>
      </c>
      <c r="AL456" s="3"/>
      <c r="AM456" s="3"/>
      <c r="AN456" s="3"/>
      <c r="AO456" s="3"/>
      <c r="AP456" s="3"/>
      <c r="AQ456" s="3"/>
      <c r="AR456" s="3"/>
      <c r="AS456" s="3"/>
      <c r="AT456" s="3"/>
      <c r="AU456" s="3"/>
      <c r="AV456" s="3"/>
      <c r="AW456" s="3"/>
      <c r="AX456" s="3"/>
      <c r="AY456" s="3">
        <v>465</v>
      </c>
      <c r="AZ456" s="3"/>
      <c r="BA456" s="3"/>
    </row>
    <row r="457" ht="39.6" spans="1:53">
      <c r="A457" s="2"/>
      <c r="B457" s="3"/>
      <c r="C457" s="3"/>
      <c r="D457" s="3"/>
      <c r="E457" s="4" t="s">
        <v>3351</v>
      </c>
      <c r="F457" s="4" t="s">
        <v>3352</v>
      </c>
      <c r="G457" s="4" t="s">
        <v>80</v>
      </c>
      <c r="H457" s="5" t="s">
        <v>55</v>
      </c>
      <c r="I457" s="4" t="s">
        <v>56</v>
      </c>
      <c r="J457" s="3"/>
      <c r="K457" s="3"/>
      <c r="L457" s="3"/>
      <c r="M457" s="4" t="s">
        <v>3353</v>
      </c>
      <c r="N457" s="4" t="s">
        <v>3354</v>
      </c>
      <c r="O457" s="3"/>
      <c r="P457" s="4" t="s">
        <v>83</v>
      </c>
      <c r="Q457" s="4" t="s">
        <v>84</v>
      </c>
      <c r="R457" s="4" t="s">
        <v>85</v>
      </c>
      <c r="S457" s="4" t="s">
        <v>3355</v>
      </c>
      <c r="T457" s="7" t="s">
        <v>3356</v>
      </c>
      <c r="U457" s="4" t="s">
        <v>64</v>
      </c>
      <c r="V457" s="4" t="s">
        <v>64</v>
      </c>
      <c r="W457" s="4" t="s">
        <v>64</v>
      </c>
      <c r="X457" s="4" t="s">
        <v>64</v>
      </c>
      <c r="Y457" s="4" t="s">
        <v>64</v>
      </c>
      <c r="Z457" s="3"/>
      <c r="AA457" s="3"/>
      <c r="AB457" s="3"/>
      <c r="AC457" s="3"/>
      <c r="AD457" s="3"/>
      <c r="AE457" s="3"/>
      <c r="AF457" s="3"/>
      <c r="AG457" s="3" t="s">
        <v>65</v>
      </c>
      <c r="AH457" s="3"/>
      <c r="AI457" s="3"/>
      <c r="AJ457" s="3"/>
      <c r="AK457" s="4" t="s">
        <v>3357</v>
      </c>
      <c r="AL457" s="3"/>
      <c r="AM457" s="3"/>
      <c r="AN457" s="3"/>
      <c r="AO457" s="3"/>
      <c r="AP457" s="3"/>
      <c r="AQ457" s="3"/>
      <c r="AR457" s="3"/>
      <c r="AS457" s="3"/>
      <c r="AT457" s="3"/>
      <c r="AU457" s="3"/>
      <c r="AV457" s="3"/>
      <c r="AW457" s="3"/>
      <c r="AX457" s="3"/>
      <c r="AY457" s="3">
        <v>466</v>
      </c>
      <c r="AZ457" s="3"/>
      <c r="BA457" s="3"/>
    </row>
    <row r="458" ht="26.4" spans="1:53">
      <c r="A458" s="2"/>
      <c r="B458" s="3"/>
      <c r="C458" s="3"/>
      <c r="D458" s="3"/>
      <c r="E458" s="4" t="s">
        <v>3358</v>
      </c>
      <c r="F458" s="4" t="s">
        <v>3359</v>
      </c>
      <c r="G458" s="4" t="s">
        <v>54</v>
      </c>
      <c r="H458" s="5" t="s">
        <v>55</v>
      </c>
      <c r="I458" s="4" t="s">
        <v>117</v>
      </c>
      <c r="J458" s="3"/>
      <c r="K458" s="3"/>
      <c r="L458" s="3"/>
      <c r="M458" s="4" t="s">
        <v>3360</v>
      </c>
      <c r="N458" s="4" t="s">
        <v>3361</v>
      </c>
      <c r="O458" s="3"/>
      <c r="P458" s="4" t="s">
        <v>435</v>
      </c>
      <c r="Q458" s="4" t="s">
        <v>2479</v>
      </c>
      <c r="R458" s="4" t="s">
        <v>3362</v>
      </c>
      <c r="S458" s="4" t="s">
        <v>3363</v>
      </c>
      <c r="T458" s="7" t="s">
        <v>3364</v>
      </c>
      <c r="U458" s="4" t="s">
        <v>64</v>
      </c>
      <c r="V458" s="4" t="s">
        <v>64</v>
      </c>
      <c r="W458" s="4" t="s">
        <v>64</v>
      </c>
      <c r="X458" s="4" t="s">
        <v>64</v>
      </c>
      <c r="Y458" s="4" t="s">
        <v>64</v>
      </c>
      <c r="Z458" s="3"/>
      <c r="AA458" s="3"/>
      <c r="AB458" s="3"/>
      <c r="AC458" s="3"/>
      <c r="AD458" s="3"/>
      <c r="AE458" s="3"/>
      <c r="AF458" s="3"/>
      <c r="AG458" s="3" t="s">
        <v>65</v>
      </c>
      <c r="AH458" s="3"/>
      <c r="AI458" s="3"/>
      <c r="AJ458" s="3"/>
      <c r="AK458" s="4" t="s">
        <v>3365</v>
      </c>
      <c r="AL458" s="3"/>
      <c r="AM458" s="3"/>
      <c r="AN458" s="3"/>
      <c r="AO458" s="3"/>
      <c r="AP458" s="3"/>
      <c r="AQ458" s="3"/>
      <c r="AR458" s="3"/>
      <c r="AS458" s="3"/>
      <c r="AT458" s="3"/>
      <c r="AU458" s="3"/>
      <c r="AV458" s="3"/>
      <c r="AW458" s="3"/>
      <c r="AX458" s="3"/>
      <c r="AY458" s="3">
        <v>467</v>
      </c>
      <c r="AZ458" s="3"/>
      <c r="BA458" s="3"/>
    </row>
    <row r="459" ht="26.4" spans="1:53">
      <c r="A459" s="2"/>
      <c r="B459" s="3"/>
      <c r="C459" s="3"/>
      <c r="D459" s="3"/>
      <c r="E459" s="4" t="s">
        <v>3366</v>
      </c>
      <c r="F459" s="4" t="s">
        <v>3367</v>
      </c>
      <c r="G459" s="4" t="s">
        <v>54</v>
      </c>
      <c r="H459" s="5" t="s">
        <v>55</v>
      </c>
      <c r="I459" s="4" t="s">
        <v>69</v>
      </c>
      <c r="J459" s="3"/>
      <c r="K459" s="3"/>
      <c r="L459" s="3"/>
      <c r="M459" s="4" t="s">
        <v>3368</v>
      </c>
      <c r="N459" s="4" t="s">
        <v>3369</v>
      </c>
      <c r="O459" s="3"/>
      <c r="P459" s="4" t="s">
        <v>72</v>
      </c>
      <c r="Q459" s="4" t="s">
        <v>3370</v>
      </c>
      <c r="R459" s="4" t="s">
        <v>3371</v>
      </c>
      <c r="S459" s="4" t="s">
        <v>3367</v>
      </c>
      <c r="T459" s="7" t="s">
        <v>3372</v>
      </c>
      <c r="U459" s="4" t="s">
        <v>64</v>
      </c>
      <c r="V459" s="4" t="s">
        <v>64</v>
      </c>
      <c r="W459" s="4" t="s">
        <v>64</v>
      </c>
      <c r="X459" s="4" t="s">
        <v>64</v>
      </c>
      <c r="Y459" s="4" t="s">
        <v>64</v>
      </c>
      <c r="Z459" s="3"/>
      <c r="AA459" s="3"/>
      <c r="AB459" s="3"/>
      <c r="AC459" s="3"/>
      <c r="AD459" s="3"/>
      <c r="AE459" s="3"/>
      <c r="AF459" s="3"/>
      <c r="AG459" s="3" t="s">
        <v>65</v>
      </c>
      <c r="AH459" s="3"/>
      <c r="AI459" s="3"/>
      <c r="AJ459" s="3"/>
      <c r="AK459" s="4" t="s">
        <v>3373</v>
      </c>
      <c r="AL459" s="3"/>
      <c r="AM459" s="3"/>
      <c r="AN459" s="3"/>
      <c r="AO459" s="3"/>
      <c r="AP459" s="3"/>
      <c r="AQ459" s="3"/>
      <c r="AR459" s="3"/>
      <c r="AS459" s="3"/>
      <c r="AT459" s="3"/>
      <c r="AU459" s="3"/>
      <c r="AV459" s="3"/>
      <c r="AW459" s="3"/>
      <c r="AX459" s="3"/>
      <c r="AY459" s="3">
        <v>468</v>
      </c>
      <c r="AZ459" s="3"/>
      <c r="BA459" s="3"/>
    </row>
    <row r="460" ht="92.4" spans="1:53">
      <c r="A460" s="2"/>
      <c r="B460" s="3"/>
      <c r="C460" s="3"/>
      <c r="D460" s="3"/>
      <c r="E460" s="4" t="s">
        <v>3374</v>
      </c>
      <c r="F460" s="4" t="s">
        <v>3375</v>
      </c>
      <c r="G460" s="4" t="s">
        <v>54</v>
      </c>
      <c r="H460" s="5" t="s">
        <v>55</v>
      </c>
      <c r="I460" s="4" t="s">
        <v>69</v>
      </c>
      <c r="J460" s="3"/>
      <c r="K460" s="3"/>
      <c r="L460" s="3"/>
      <c r="M460" s="4" t="s">
        <v>1275</v>
      </c>
      <c r="N460" s="4" t="s">
        <v>3376</v>
      </c>
      <c r="O460" s="3"/>
      <c r="P460" s="4" t="s">
        <v>265</v>
      </c>
      <c r="Q460" s="4" t="s">
        <v>1632</v>
      </c>
      <c r="R460" s="4" t="s">
        <v>1633</v>
      </c>
      <c r="S460" s="4" t="s">
        <v>3377</v>
      </c>
      <c r="T460" s="7" t="s">
        <v>3378</v>
      </c>
      <c r="U460" s="4" t="s">
        <v>64</v>
      </c>
      <c r="V460" s="4" t="s">
        <v>64</v>
      </c>
      <c r="W460" s="4" t="s">
        <v>64</v>
      </c>
      <c r="X460" s="4" t="s">
        <v>64</v>
      </c>
      <c r="Y460" s="4" t="s">
        <v>64</v>
      </c>
      <c r="Z460" s="3"/>
      <c r="AA460" s="3"/>
      <c r="AB460" s="3"/>
      <c r="AC460" s="3"/>
      <c r="AD460" s="3"/>
      <c r="AE460" s="3"/>
      <c r="AF460" s="3"/>
      <c r="AG460" s="3" t="s">
        <v>65</v>
      </c>
      <c r="AH460" s="3"/>
      <c r="AI460" s="3"/>
      <c r="AJ460" s="3"/>
      <c r="AK460" s="4" t="s">
        <v>3379</v>
      </c>
      <c r="AL460" s="3"/>
      <c r="AM460" s="3"/>
      <c r="AN460" s="3"/>
      <c r="AO460" s="3"/>
      <c r="AP460" s="3"/>
      <c r="AQ460" s="3"/>
      <c r="AR460" s="3"/>
      <c r="AS460" s="3"/>
      <c r="AT460" s="3"/>
      <c r="AU460" s="3"/>
      <c r="AV460" s="3"/>
      <c r="AW460" s="3"/>
      <c r="AX460" s="3"/>
      <c r="AY460" s="3">
        <v>469</v>
      </c>
      <c r="AZ460" s="3"/>
      <c r="BA460" s="3"/>
    </row>
    <row r="461" spans="1:53">
      <c r="A461" s="2"/>
      <c r="B461" s="3"/>
      <c r="C461" s="3"/>
      <c r="D461" s="3"/>
      <c r="E461" s="4" t="s">
        <v>3380</v>
      </c>
      <c r="F461" s="4" t="s">
        <v>3381</v>
      </c>
      <c r="G461" s="4" t="s">
        <v>80</v>
      </c>
      <c r="H461" s="5" t="s">
        <v>55</v>
      </c>
      <c r="I461" s="4" t="s">
        <v>56</v>
      </c>
      <c r="J461" s="3"/>
      <c r="K461" s="3"/>
      <c r="L461" s="3"/>
      <c r="M461" s="4" t="s">
        <v>3382</v>
      </c>
      <c r="N461" s="4" t="s">
        <v>3383</v>
      </c>
      <c r="O461" s="3"/>
      <c r="P461" s="4" t="s">
        <v>72</v>
      </c>
      <c r="Q461" s="4" t="s">
        <v>275</v>
      </c>
      <c r="R461" s="4" t="s">
        <v>3384</v>
      </c>
      <c r="S461" s="4" t="s">
        <v>3385</v>
      </c>
      <c r="T461" s="7" t="s">
        <v>64</v>
      </c>
      <c r="U461" s="4" t="s">
        <v>64</v>
      </c>
      <c r="V461" s="4" t="s">
        <v>64</v>
      </c>
      <c r="W461" s="4" t="s">
        <v>64</v>
      </c>
      <c r="X461" s="4" t="s">
        <v>64</v>
      </c>
      <c r="Y461" s="4" t="s">
        <v>64</v>
      </c>
      <c r="Z461" s="3"/>
      <c r="AA461" s="3"/>
      <c r="AB461" s="3"/>
      <c r="AC461" s="3"/>
      <c r="AD461" s="3"/>
      <c r="AE461" s="3"/>
      <c r="AF461" s="3"/>
      <c r="AG461" s="3" t="s">
        <v>65</v>
      </c>
      <c r="AH461" s="3"/>
      <c r="AI461" s="3"/>
      <c r="AJ461" s="3"/>
      <c r="AK461" s="4" t="s">
        <v>3386</v>
      </c>
      <c r="AL461" s="3"/>
      <c r="AM461" s="3"/>
      <c r="AN461" s="3"/>
      <c r="AO461" s="3"/>
      <c r="AP461" s="3"/>
      <c r="AQ461" s="3"/>
      <c r="AR461" s="3"/>
      <c r="AS461" s="3"/>
      <c r="AT461" s="3"/>
      <c r="AU461" s="3"/>
      <c r="AV461" s="3"/>
      <c r="AW461" s="3"/>
      <c r="AX461" s="3"/>
      <c r="AY461" s="3">
        <v>470</v>
      </c>
      <c r="AZ461" s="3"/>
      <c r="BA461" s="3"/>
    </row>
    <row r="462" ht="409.5" spans="1:53">
      <c r="A462" s="2"/>
      <c r="B462" s="3"/>
      <c r="C462" s="3"/>
      <c r="D462" s="3"/>
      <c r="E462" s="4" t="s">
        <v>3387</v>
      </c>
      <c r="F462" s="4" t="s">
        <v>3388</v>
      </c>
      <c r="G462" s="4" t="s">
        <v>80</v>
      </c>
      <c r="H462" s="5" t="s">
        <v>55</v>
      </c>
      <c r="I462" s="4" t="s">
        <v>56</v>
      </c>
      <c r="J462" s="3"/>
      <c r="K462" s="3"/>
      <c r="L462" s="3"/>
      <c r="M462" s="4" t="s">
        <v>341</v>
      </c>
      <c r="N462" s="4" t="s">
        <v>3389</v>
      </c>
      <c r="O462" s="3"/>
      <c r="P462" s="4" t="s">
        <v>83</v>
      </c>
      <c r="Q462" s="4" t="s">
        <v>161</v>
      </c>
      <c r="R462" s="4" t="s">
        <v>162</v>
      </c>
      <c r="S462" s="4" t="s">
        <v>3390</v>
      </c>
      <c r="T462" s="7" t="s">
        <v>3391</v>
      </c>
      <c r="U462" s="4" t="s">
        <v>64</v>
      </c>
      <c r="V462" s="4" t="s">
        <v>64</v>
      </c>
      <c r="W462" s="4" t="s">
        <v>64</v>
      </c>
      <c r="X462" s="4" t="s">
        <v>64</v>
      </c>
      <c r="Y462" s="4" t="s">
        <v>64</v>
      </c>
      <c r="Z462" s="3"/>
      <c r="AA462" s="3"/>
      <c r="AB462" s="3"/>
      <c r="AC462" s="3"/>
      <c r="AD462" s="3"/>
      <c r="AE462" s="3"/>
      <c r="AF462" s="3"/>
      <c r="AG462" s="3" t="s">
        <v>65</v>
      </c>
      <c r="AH462" s="3"/>
      <c r="AI462" s="3"/>
      <c r="AJ462" s="3"/>
      <c r="AK462" s="4" t="s">
        <v>3392</v>
      </c>
      <c r="AL462" s="3"/>
      <c r="AM462" s="3"/>
      <c r="AN462" s="3"/>
      <c r="AO462" s="3"/>
      <c r="AP462" s="3"/>
      <c r="AQ462" s="3"/>
      <c r="AR462" s="3"/>
      <c r="AS462" s="3"/>
      <c r="AT462" s="3"/>
      <c r="AU462" s="3"/>
      <c r="AV462" s="3"/>
      <c r="AW462" s="3"/>
      <c r="AX462" s="3"/>
      <c r="AY462" s="3">
        <v>471</v>
      </c>
      <c r="AZ462" s="3"/>
      <c r="BA462" s="3"/>
    </row>
    <row r="463" ht="237.6" spans="1:53">
      <c r="A463" s="2"/>
      <c r="B463" s="3"/>
      <c r="C463" s="3"/>
      <c r="D463" s="3"/>
      <c r="E463" s="4" t="s">
        <v>3393</v>
      </c>
      <c r="F463" s="4" t="s">
        <v>3394</v>
      </c>
      <c r="G463" s="4" t="s">
        <v>54</v>
      </c>
      <c r="H463" s="5" t="s">
        <v>55</v>
      </c>
      <c r="I463" s="4" t="s">
        <v>56</v>
      </c>
      <c r="J463" s="3"/>
      <c r="K463" s="3"/>
      <c r="L463" s="3"/>
      <c r="M463" s="4" t="s">
        <v>3395</v>
      </c>
      <c r="N463" s="4" t="s">
        <v>3396</v>
      </c>
      <c r="O463" s="3"/>
      <c r="P463" s="4" t="s">
        <v>301</v>
      </c>
      <c r="Q463" s="4" t="s">
        <v>1549</v>
      </c>
      <c r="R463" s="4" t="s">
        <v>1550</v>
      </c>
      <c r="S463" s="4" t="s">
        <v>3397</v>
      </c>
      <c r="T463" s="7" t="s">
        <v>3398</v>
      </c>
      <c r="U463" s="4" t="s">
        <v>64</v>
      </c>
      <c r="V463" s="4" t="s">
        <v>64</v>
      </c>
      <c r="W463" s="4" t="s">
        <v>64</v>
      </c>
      <c r="X463" s="4" t="s">
        <v>64</v>
      </c>
      <c r="Y463" s="4" t="s">
        <v>64</v>
      </c>
      <c r="Z463" s="3"/>
      <c r="AA463" s="3"/>
      <c r="AB463" s="3"/>
      <c r="AC463" s="3"/>
      <c r="AD463" s="3"/>
      <c r="AE463" s="3"/>
      <c r="AF463" s="3"/>
      <c r="AG463" s="3" t="s">
        <v>65</v>
      </c>
      <c r="AH463" s="3"/>
      <c r="AI463" s="3"/>
      <c r="AJ463" s="3"/>
      <c r="AK463" s="4" t="s">
        <v>3399</v>
      </c>
      <c r="AL463" s="3"/>
      <c r="AM463" s="3"/>
      <c r="AN463" s="3"/>
      <c r="AO463" s="3"/>
      <c r="AP463" s="3"/>
      <c r="AQ463" s="3"/>
      <c r="AR463" s="3"/>
      <c r="AS463" s="3"/>
      <c r="AT463" s="3"/>
      <c r="AU463" s="3"/>
      <c r="AV463" s="3"/>
      <c r="AW463" s="3"/>
      <c r="AX463" s="3"/>
      <c r="AY463" s="3">
        <v>472</v>
      </c>
      <c r="AZ463" s="3"/>
      <c r="BA463" s="3"/>
    </row>
    <row r="464" ht="145.2" spans="1:53">
      <c r="A464" s="2"/>
      <c r="B464" s="3"/>
      <c r="C464" s="3"/>
      <c r="D464" s="3"/>
      <c r="E464" s="4" t="s">
        <v>3400</v>
      </c>
      <c r="F464" s="4" t="s">
        <v>3401</v>
      </c>
      <c r="G464" s="4" t="s">
        <v>54</v>
      </c>
      <c r="H464" s="5" t="s">
        <v>55</v>
      </c>
      <c r="I464" s="4" t="s">
        <v>69</v>
      </c>
      <c r="J464" s="3"/>
      <c r="K464" s="3"/>
      <c r="L464" s="3"/>
      <c r="M464" s="4" t="s">
        <v>905</v>
      </c>
      <c r="N464" s="4" t="s">
        <v>3402</v>
      </c>
      <c r="O464" s="3"/>
      <c r="P464" s="4" t="s">
        <v>1893</v>
      </c>
      <c r="Q464" s="4" t="s">
        <v>3403</v>
      </c>
      <c r="R464" s="4" t="s">
        <v>3404</v>
      </c>
      <c r="S464" s="4" t="s">
        <v>3401</v>
      </c>
      <c r="T464" s="7" t="s">
        <v>3405</v>
      </c>
      <c r="U464" s="4" t="s">
        <v>64</v>
      </c>
      <c r="V464" s="4" t="s">
        <v>64</v>
      </c>
      <c r="W464" s="4" t="s">
        <v>64</v>
      </c>
      <c r="X464" s="4" t="s">
        <v>64</v>
      </c>
      <c r="Y464" s="4" t="s">
        <v>64</v>
      </c>
      <c r="Z464" s="3"/>
      <c r="AA464" s="3"/>
      <c r="AB464" s="3"/>
      <c r="AC464" s="3"/>
      <c r="AD464" s="3"/>
      <c r="AE464" s="3"/>
      <c r="AF464" s="3"/>
      <c r="AG464" s="3" t="s">
        <v>65</v>
      </c>
      <c r="AH464" s="3"/>
      <c r="AI464" s="3"/>
      <c r="AJ464" s="3"/>
      <c r="AK464" s="4" t="s">
        <v>3406</v>
      </c>
      <c r="AL464" s="3"/>
      <c r="AM464" s="3"/>
      <c r="AN464" s="3"/>
      <c r="AO464" s="3"/>
      <c r="AP464" s="3"/>
      <c r="AQ464" s="3"/>
      <c r="AR464" s="3"/>
      <c r="AS464" s="3"/>
      <c r="AT464" s="3"/>
      <c r="AU464" s="3"/>
      <c r="AV464" s="3"/>
      <c r="AW464" s="3"/>
      <c r="AX464" s="3"/>
      <c r="AY464" s="3">
        <v>473</v>
      </c>
      <c r="AZ464" s="3"/>
      <c r="BA464" s="3"/>
    </row>
    <row r="465" ht="211.2" spans="1:53">
      <c r="A465" s="2"/>
      <c r="B465" s="3"/>
      <c r="C465" s="3"/>
      <c r="D465" s="3"/>
      <c r="E465" s="4" t="s">
        <v>3407</v>
      </c>
      <c r="F465" s="4" t="s">
        <v>3408</v>
      </c>
      <c r="G465" s="4" t="s">
        <v>80</v>
      </c>
      <c r="H465" s="5" t="s">
        <v>55</v>
      </c>
      <c r="I465" s="4" t="s">
        <v>69</v>
      </c>
      <c r="J465" s="3"/>
      <c r="K465" s="3"/>
      <c r="L465" s="3"/>
      <c r="M465" s="4" t="s">
        <v>3409</v>
      </c>
      <c r="N465" s="4" t="s">
        <v>3410</v>
      </c>
      <c r="O465" s="3"/>
      <c r="P465" s="4" t="s">
        <v>83</v>
      </c>
      <c r="Q465" s="4" t="s">
        <v>84</v>
      </c>
      <c r="R465" s="4" t="s">
        <v>85</v>
      </c>
      <c r="S465" s="4" t="s">
        <v>3411</v>
      </c>
      <c r="T465" s="7" t="s">
        <v>3412</v>
      </c>
      <c r="U465" s="4" t="s">
        <v>64</v>
      </c>
      <c r="V465" s="4" t="s">
        <v>64</v>
      </c>
      <c r="W465" s="4" t="s">
        <v>64</v>
      </c>
      <c r="X465" s="4" t="s">
        <v>64</v>
      </c>
      <c r="Y465" s="4" t="s">
        <v>64</v>
      </c>
      <c r="Z465" s="3"/>
      <c r="AA465" s="3"/>
      <c r="AB465" s="3"/>
      <c r="AC465" s="3"/>
      <c r="AD465" s="3"/>
      <c r="AE465" s="3"/>
      <c r="AF465" s="3"/>
      <c r="AG465" s="3" t="s">
        <v>65</v>
      </c>
      <c r="AH465" s="3"/>
      <c r="AI465" s="3"/>
      <c r="AJ465" s="3"/>
      <c r="AK465" s="4" t="s">
        <v>3413</v>
      </c>
      <c r="AL465" s="3"/>
      <c r="AM465" s="3"/>
      <c r="AN465" s="3"/>
      <c r="AO465" s="3"/>
      <c r="AP465" s="3"/>
      <c r="AQ465" s="3"/>
      <c r="AR465" s="3"/>
      <c r="AS465" s="3"/>
      <c r="AT465" s="3"/>
      <c r="AU465" s="3"/>
      <c r="AV465" s="3"/>
      <c r="AW465" s="3"/>
      <c r="AX465" s="3"/>
      <c r="AY465" s="3">
        <v>474</v>
      </c>
      <c r="AZ465" s="3"/>
      <c r="BA465" s="3"/>
    </row>
    <row r="466" ht="132" spans="1:53">
      <c r="A466" s="2"/>
      <c r="B466" s="3"/>
      <c r="C466" s="3"/>
      <c r="D466" s="3"/>
      <c r="E466" s="4" t="s">
        <v>3414</v>
      </c>
      <c r="F466" s="4" t="s">
        <v>3415</v>
      </c>
      <c r="G466" s="4" t="s">
        <v>80</v>
      </c>
      <c r="H466" s="5" t="s">
        <v>55</v>
      </c>
      <c r="I466" s="4" t="s">
        <v>56</v>
      </c>
      <c r="J466" s="3"/>
      <c r="K466" s="3"/>
      <c r="L466" s="3"/>
      <c r="M466" s="4" t="s">
        <v>3416</v>
      </c>
      <c r="N466" s="4" t="s">
        <v>3417</v>
      </c>
      <c r="O466" s="3"/>
      <c r="P466" s="4" t="s">
        <v>83</v>
      </c>
      <c r="Q466" s="4" t="s">
        <v>84</v>
      </c>
      <c r="R466" s="4" t="s">
        <v>85</v>
      </c>
      <c r="S466" s="4" t="s">
        <v>3418</v>
      </c>
      <c r="T466" s="7" t="s">
        <v>3419</v>
      </c>
      <c r="U466" s="4" t="s">
        <v>64</v>
      </c>
      <c r="V466" s="4" t="s">
        <v>64</v>
      </c>
      <c r="W466" s="4" t="s">
        <v>64</v>
      </c>
      <c r="X466" s="4" t="s">
        <v>64</v>
      </c>
      <c r="Y466" s="4" t="s">
        <v>64</v>
      </c>
      <c r="Z466" s="3"/>
      <c r="AA466" s="3"/>
      <c r="AB466" s="3"/>
      <c r="AC466" s="3"/>
      <c r="AD466" s="3"/>
      <c r="AE466" s="3"/>
      <c r="AF466" s="3"/>
      <c r="AG466" s="3" t="s">
        <v>65</v>
      </c>
      <c r="AH466" s="3"/>
      <c r="AI466" s="3"/>
      <c r="AJ466" s="3"/>
      <c r="AK466" s="4" t="s">
        <v>3420</v>
      </c>
      <c r="AL466" s="3"/>
      <c r="AM466" s="3"/>
      <c r="AN466" s="3"/>
      <c r="AO466" s="3"/>
      <c r="AP466" s="3"/>
      <c r="AQ466" s="3"/>
      <c r="AR466" s="3"/>
      <c r="AS466" s="3"/>
      <c r="AT466" s="3"/>
      <c r="AU466" s="3"/>
      <c r="AV466" s="3"/>
      <c r="AW466" s="3"/>
      <c r="AX466" s="3"/>
      <c r="AY466" s="3">
        <v>475</v>
      </c>
      <c r="AZ466" s="3"/>
      <c r="BA466" s="3"/>
    </row>
    <row r="467" ht="171.6" spans="1:53">
      <c r="A467" s="2"/>
      <c r="B467" s="3"/>
      <c r="C467" s="3"/>
      <c r="D467" s="3"/>
      <c r="E467" s="4" t="s">
        <v>3421</v>
      </c>
      <c r="F467" s="4" t="s">
        <v>3422</v>
      </c>
      <c r="G467" s="4" t="s">
        <v>54</v>
      </c>
      <c r="H467" s="5" t="s">
        <v>55</v>
      </c>
      <c r="I467" s="4" t="s">
        <v>69</v>
      </c>
      <c r="J467" s="3"/>
      <c r="K467" s="3"/>
      <c r="L467" s="3"/>
      <c r="M467" s="4" t="s">
        <v>3423</v>
      </c>
      <c r="N467" s="4" t="s">
        <v>3424</v>
      </c>
      <c r="O467" s="3"/>
      <c r="P467" s="4" t="s">
        <v>83</v>
      </c>
      <c r="Q467" s="4" t="s">
        <v>161</v>
      </c>
      <c r="R467" s="4" t="s">
        <v>162</v>
      </c>
      <c r="S467" s="4" t="s">
        <v>3425</v>
      </c>
      <c r="T467" s="7" t="s">
        <v>3426</v>
      </c>
      <c r="U467" s="4" t="s">
        <v>64</v>
      </c>
      <c r="V467" s="4" t="s">
        <v>64</v>
      </c>
      <c r="W467" s="4" t="s">
        <v>64</v>
      </c>
      <c r="X467" s="4" t="s">
        <v>64</v>
      </c>
      <c r="Y467" s="4" t="s">
        <v>64</v>
      </c>
      <c r="Z467" s="3"/>
      <c r="AA467" s="3"/>
      <c r="AB467" s="3"/>
      <c r="AC467" s="3"/>
      <c r="AD467" s="3"/>
      <c r="AE467" s="3"/>
      <c r="AF467" s="3"/>
      <c r="AG467" s="3" t="s">
        <v>65</v>
      </c>
      <c r="AH467" s="3"/>
      <c r="AI467" s="3"/>
      <c r="AJ467" s="3"/>
      <c r="AK467" s="4" t="s">
        <v>3427</v>
      </c>
      <c r="AL467" s="3"/>
      <c r="AM467" s="3"/>
      <c r="AN467" s="3"/>
      <c r="AO467" s="3"/>
      <c r="AP467" s="3"/>
      <c r="AQ467" s="3"/>
      <c r="AR467" s="3"/>
      <c r="AS467" s="3"/>
      <c r="AT467" s="3"/>
      <c r="AU467" s="3"/>
      <c r="AV467" s="3"/>
      <c r="AW467" s="3"/>
      <c r="AX467" s="3"/>
      <c r="AY467" s="3">
        <v>476</v>
      </c>
      <c r="AZ467" s="3"/>
      <c r="BA467" s="3"/>
    </row>
    <row r="468" spans="1:53">
      <c r="A468" s="2"/>
      <c r="B468" s="3"/>
      <c r="C468" s="3"/>
      <c r="D468" s="3"/>
      <c r="E468" s="4" t="s">
        <v>3428</v>
      </c>
      <c r="F468" s="4" t="s">
        <v>3429</v>
      </c>
      <c r="G468" s="4" t="s">
        <v>54</v>
      </c>
      <c r="H468" s="5" t="s">
        <v>55</v>
      </c>
      <c r="I468" s="4" t="s">
        <v>184</v>
      </c>
      <c r="J468" s="3"/>
      <c r="K468" s="3"/>
      <c r="L468" s="3"/>
      <c r="M468" s="4" t="s">
        <v>3429</v>
      </c>
      <c r="N468" s="4" t="s">
        <v>3430</v>
      </c>
      <c r="O468" s="3"/>
      <c r="P468" s="4" t="s">
        <v>83</v>
      </c>
      <c r="Q468" s="4" t="s">
        <v>319</v>
      </c>
      <c r="R468" s="4" t="s">
        <v>320</v>
      </c>
      <c r="S468" s="4" t="s">
        <v>3431</v>
      </c>
      <c r="T468" s="7" t="s">
        <v>64</v>
      </c>
      <c r="U468" s="4" t="s">
        <v>3432</v>
      </c>
      <c r="V468" s="4" t="s">
        <v>3429</v>
      </c>
      <c r="W468" s="4" t="s">
        <v>64</v>
      </c>
      <c r="X468" s="4" t="s">
        <v>3429</v>
      </c>
      <c r="Y468" s="4" t="s">
        <v>64</v>
      </c>
      <c r="Z468" s="3"/>
      <c r="AA468" s="3"/>
      <c r="AB468" s="3"/>
      <c r="AC468" s="3"/>
      <c r="AD468" s="3"/>
      <c r="AE468" s="3"/>
      <c r="AF468" s="3"/>
      <c r="AG468" s="3" t="s">
        <v>65</v>
      </c>
      <c r="AH468" s="3"/>
      <c r="AI468" s="3"/>
      <c r="AJ468" s="3"/>
      <c r="AK468" s="4" t="s">
        <v>3433</v>
      </c>
      <c r="AL468" s="3"/>
      <c r="AM468" s="3"/>
      <c r="AN468" s="3"/>
      <c r="AO468" s="3"/>
      <c r="AP468" s="3"/>
      <c r="AQ468" s="3"/>
      <c r="AR468" s="3"/>
      <c r="AS468" s="3"/>
      <c r="AT468" s="3"/>
      <c r="AU468" s="3"/>
      <c r="AV468" s="3"/>
      <c r="AW468" s="3"/>
      <c r="AX468" s="3"/>
      <c r="AY468" s="3">
        <v>477</v>
      </c>
      <c r="AZ468" s="3"/>
      <c r="BA468" s="3"/>
    </row>
    <row r="469" spans="1:53">
      <c r="A469" s="2"/>
      <c r="B469" s="3"/>
      <c r="C469" s="3"/>
      <c r="D469" s="3"/>
      <c r="E469" s="4" t="s">
        <v>3434</v>
      </c>
      <c r="F469" s="4" t="s">
        <v>3435</v>
      </c>
      <c r="G469" s="4" t="s">
        <v>54</v>
      </c>
      <c r="H469" s="5" t="s">
        <v>55</v>
      </c>
      <c r="I469" s="4" t="s">
        <v>184</v>
      </c>
      <c r="J469" s="3"/>
      <c r="K469" s="3"/>
      <c r="L469" s="3"/>
      <c r="M469" s="4" t="s">
        <v>3436</v>
      </c>
      <c r="N469" s="4" t="s">
        <v>3437</v>
      </c>
      <c r="O469" s="3"/>
      <c r="P469" s="4" t="s">
        <v>83</v>
      </c>
      <c r="Q469" s="4" t="s">
        <v>176</v>
      </c>
      <c r="R469" s="4" t="s">
        <v>177</v>
      </c>
      <c r="S469" s="4" t="s">
        <v>3438</v>
      </c>
      <c r="T469" s="7" t="s">
        <v>64</v>
      </c>
      <c r="U469" s="4" t="s">
        <v>64</v>
      </c>
      <c r="V469" s="4" t="s">
        <v>64</v>
      </c>
      <c r="W469" s="4" t="s">
        <v>64</v>
      </c>
      <c r="X469" s="4" t="s">
        <v>64</v>
      </c>
      <c r="Y469" s="4" t="s">
        <v>64</v>
      </c>
      <c r="Z469" s="3"/>
      <c r="AA469" s="3"/>
      <c r="AB469" s="3"/>
      <c r="AC469" s="3"/>
      <c r="AD469" s="3"/>
      <c r="AE469" s="3"/>
      <c r="AF469" s="3"/>
      <c r="AG469" s="3" t="s">
        <v>65</v>
      </c>
      <c r="AH469" s="3"/>
      <c r="AI469" s="3"/>
      <c r="AJ469" s="3"/>
      <c r="AK469" s="4" t="s">
        <v>3439</v>
      </c>
      <c r="AL469" s="3"/>
      <c r="AM469" s="3"/>
      <c r="AN469" s="3"/>
      <c r="AO469" s="3"/>
      <c r="AP469" s="3"/>
      <c r="AQ469" s="3"/>
      <c r="AR469" s="3"/>
      <c r="AS469" s="3"/>
      <c r="AT469" s="3"/>
      <c r="AU469" s="3"/>
      <c r="AV469" s="3"/>
      <c r="AW469" s="3"/>
      <c r="AX469" s="3"/>
      <c r="AY469" s="3">
        <v>478</v>
      </c>
      <c r="AZ469" s="3"/>
      <c r="BA469" s="3"/>
    </row>
    <row r="470" spans="1:53">
      <c r="A470" s="2"/>
      <c r="B470" s="3"/>
      <c r="C470" s="3"/>
      <c r="D470" s="3">
        <f>COUNTIF($F$52:F470,F470)</f>
        <v>1</v>
      </c>
      <c r="E470" s="4" t="s">
        <v>3440</v>
      </c>
      <c r="F470" s="4" t="s">
        <v>3441</v>
      </c>
      <c r="G470" s="4" t="s">
        <v>183</v>
      </c>
      <c r="H470" s="5" t="s">
        <v>55</v>
      </c>
      <c r="I470" s="4" t="s">
        <v>56</v>
      </c>
      <c r="J470" s="3"/>
      <c r="K470" s="3"/>
      <c r="L470" s="3"/>
      <c r="M470" s="4" t="s">
        <v>3442</v>
      </c>
      <c r="N470" s="4" t="s">
        <v>3443</v>
      </c>
      <c r="O470" s="3"/>
      <c r="P470" s="4" t="s">
        <v>83</v>
      </c>
      <c r="Q470" s="4" t="s">
        <v>161</v>
      </c>
      <c r="R470" s="4" t="s">
        <v>162</v>
      </c>
      <c r="S470" s="4" t="s">
        <v>3444</v>
      </c>
      <c r="T470" s="7" t="s">
        <v>64</v>
      </c>
      <c r="U470" s="4" t="s">
        <v>3445</v>
      </c>
      <c r="V470" s="4" t="s">
        <v>3441</v>
      </c>
      <c r="W470" s="4" t="s">
        <v>3446</v>
      </c>
      <c r="X470" s="4" t="s">
        <v>3441</v>
      </c>
      <c r="Y470" s="4" t="s">
        <v>3447</v>
      </c>
      <c r="Z470" s="3"/>
      <c r="AA470" s="3"/>
      <c r="AB470" s="3"/>
      <c r="AC470" s="3"/>
      <c r="AD470" s="3"/>
      <c r="AE470" s="3"/>
      <c r="AF470" s="3"/>
      <c r="AG470" s="3" t="s">
        <v>65</v>
      </c>
      <c r="AH470" s="3"/>
      <c r="AI470" s="3"/>
      <c r="AJ470" s="3"/>
      <c r="AK470" s="4" t="s">
        <v>3448</v>
      </c>
      <c r="AL470" s="3"/>
      <c r="AM470" s="3"/>
      <c r="AN470" s="3"/>
      <c r="AO470" s="3"/>
      <c r="AP470" s="3"/>
      <c r="AQ470" s="3"/>
      <c r="AR470" s="3"/>
      <c r="AS470" s="3"/>
      <c r="AT470" s="3"/>
      <c r="AU470" s="3"/>
      <c r="AV470" s="3"/>
      <c r="AW470" s="3"/>
      <c r="AX470" s="3"/>
      <c r="AY470" s="3">
        <v>479</v>
      </c>
      <c r="AZ470" s="3"/>
      <c r="BA470" s="3"/>
    </row>
    <row r="471" ht="39.6" spans="1:53">
      <c r="A471" s="2"/>
      <c r="B471" s="3"/>
      <c r="C471" s="3"/>
      <c r="D471" s="3"/>
      <c r="E471" s="4" t="s">
        <v>3449</v>
      </c>
      <c r="F471" s="4" t="s">
        <v>3450</v>
      </c>
      <c r="G471" s="4" t="s">
        <v>54</v>
      </c>
      <c r="H471" s="5" t="s">
        <v>55</v>
      </c>
      <c r="I471" s="4" t="s">
        <v>117</v>
      </c>
      <c r="J471" s="3"/>
      <c r="K471" s="3"/>
      <c r="L471" s="3"/>
      <c r="M471" s="4" t="s">
        <v>3451</v>
      </c>
      <c r="N471" s="4" t="s">
        <v>3452</v>
      </c>
      <c r="O471" s="3"/>
      <c r="P471" s="4" t="s">
        <v>301</v>
      </c>
      <c r="Q471" s="4" t="s">
        <v>3453</v>
      </c>
      <c r="R471" s="4" t="s">
        <v>3454</v>
      </c>
      <c r="S471" s="4" t="s">
        <v>3455</v>
      </c>
      <c r="T471" s="7" t="s">
        <v>3456</v>
      </c>
      <c r="U471" s="4" t="s">
        <v>64</v>
      </c>
      <c r="V471" s="4" t="s">
        <v>64</v>
      </c>
      <c r="W471" s="4" t="s">
        <v>64</v>
      </c>
      <c r="X471" s="4" t="s">
        <v>64</v>
      </c>
      <c r="Y471" s="4" t="s">
        <v>64</v>
      </c>
      <c r="Z471" s="3"/>
      <c r="AA471" s="3"/>
      <c r="AB471" s="3"/>
      <c r="AC471" s="3"/>
      <c r="AD471" s="3"/>
      <c r="AE471" s="3"/>
      <c r="AF471" s="3"/>
      <c r="AG471" s="3" t="s">
        <v>65</v>
      </c>
      <c r="AH471" s="3"/>
      <c r="AI471" s="3"/>
      <c r="AJ471" s="3"/>
      <c r="AK471" s="4" t="s">
        <v>3457</v>
      </c>
      <c r="AL471" s="3"/>
      <c r="AM471" s="3"/>
      <c r="AN471" s="3"/>
      <c r="AO471" s="3"/>
      <c r="AP471" s="3"/>
      <c r="AQ471" s="3"/>
      <c r="AR471" s="3"/>
      <c r="AS471" s="3"/>
      <c r="AT471" s="3"/>
      <c r="AU471" s="3"/>
      <c r="AV471" s="3"/>
      <c r="AW471" s="3"/>
      <c r="AX471" s="3"/>
      <c r="AY471" s="3">
        <v>480</v>
      </c>
      <c r="AZ471" s="3"/>
      <c r="BA471" s="3"/>
    </row>
    <row r="472" ht="52.8" spans="1:53">
      <c r="A472" s="2"/>
      <c r="B472" s="3"/>
      <c r="C472" s="3"/>
      <c r="D472" s="3"/>
      <c r="E472" s="4" t="s">
        <v>3458</v>
      </c>
      <c r="F472" s="4" t="s">
        <v>3459</v>
      </c>
      <c r="G472" s="4" t="s">
        <v>54</v>
      </c>
      <c r="H472" s="5" t="s">
        <v>55</v>
      </c>
      <c r="I472" s="4" t="s">
        <v>69</v>
      </c>
      <c r="J472" s="3"/>
      <c r="K472" s="3"/>
      <c r="L472" s="3"/>
      <c r="M472" s="4" t="s">
        <v>3460</v>
      </c>
      <c r="N472" s="4" t="s">
        <v>3461</v>
      </c>
      <c r="O472" s="3"/>
      <c r="P472" s="4" t="s">
        <v>83</v>
      </c>
      <c r="Q472" s="4" t="s">
        <v>136</v>
      </c>
      <c r="R472" s="4" t="s">
        <v>137</v>
      </c>
      <c r="S472" s="4" t="s">
        <v>3462</v>
      </c>
      <c r="T472" s="7" t="s">
        <v>3463</v>
      </c>
      <c r="U472" s="4" t="s">
        <v>64</v>
      </c>
      <c r="V472" s="4" t="s">
        <v>64</v>
      </c>
      <c r="W472" s="4" t="s">
        <v>64</v>
      </c>
      <c r="X472" s="4" t="s">
        <v>64</v>
      </c>
      <c r="Y472" s="4" t="s">
        <v>64</v>
      </c>
      <c r="Z472" s="3"/>
      <c r="AA472" s="3"/>
      <c r="AB472" s="3"/>
      <c r="AC472" s="3"/>
      <c r="AD472" s="3"/>
      <c r="AE472" s="3"/>
      <c r="AF472" s="3"/>
      <c r="AG472" s="3" t="s">
        <v>65</v>
      </c>
      <c r="AH472" s="3"/>
      <c r="AI472" s="3"/>
      <c r="AJ472" s="3"/>
      <c r="AK472" s="4" t="s">
        <v>3464</v>
      </c>
      <c r="AL472" s="3"/>
      <c r="AM472" s="3"/>
      <c r="AN472" s="3"/>
      <c r="AO472" s="3"/>
      <c r="AP472" s="3"/>
      <c r="AQ472" s="3"/>
      <c r="AR472" s="3"/>
      <c r="AS472" s="3"/>
      <c r="AT472" s="3"/>
      <c r="AU472" s="3"/>
      <c r="AV472" s="3"/>
      <c r="AW472" s="3"/>
      <c r="AX472" s="3"/>
      <c r="AY472" s="3">
        <v>481</v>
      </c>
      <c r="AZ472" s="3"/>
      <c r="BA472" s="3"/>
    </row>
    <row r="473" ht="26.4" spans="1:53">
      <c r="A473" s="2"/>
      <c r="B473" s="3"/>
      <c r="C473" s="3"/>
      <c r="D473" s="3"/>
      <c r="E473" s="4" t="s">
        <v>3465</v>
      </c>
      <c r="F473" s="4" t="s">
        <v>3466</v>
      </c>
      <c r="G473" s="4" t="s">
        <v>54</v>
      </c>
      <c r="H473" s="5" t="s">
        <v>55</v>
      </c>
      <c r="I473" s="4" t="s">
        <v>117</v>
      </c>
      <c r="J473" s="3"/>
      <c r="K473" s="3"/>
      <c r="L473" s="3"/>
      <c r="M473" s="4" t="s">
        <v>3467</v>
      </c>
      <c r="N473" s="4" t="s">
        <v>3468</v>
      </c>
      <c r="O473" s="3"/>
      <c r="P473" s="4" t="s">
        <v>265</v>
      </c>
      <c r="Q473" s="4" t="s">
        <v>3469</v>
      </c>
      <c r="R473" s="4" t="s">
        <v>3469</v>
      </c>
      <c r="S473" s="4" t="s">
        <v>3470</v>
      </c>
      <c r="T473" s="7" t="s">
        <v>3471</v>
      </c>
      <c r="U473" s="4" t="s">
        <v>64</v>
      </c>
      <c r="V473" s="4" t="s">
        <v>64</v>
      </c>
      <c r="W473" s="4" t="s">
        <v>64</v>
      </c>
      <c r="X473" s="4" t="s">
        <v>64</v>
      </c>
      <c r="Y473" s="4" t="s">
        <v>64</v>
      </c>
      <c r="Z473" s="3"/>
      <c r="AA473" s="3"/>
      <c r="AB473" s="3"/>
      <c r="AC473" s="3"/>
      <c r="AD473" s="3"/>
      <c r="AE473" s="3"/>
      <c r="AF473" s="3"/>
      <c r="AG473" s="3" t="s">
        <v>65</v>
      </c>
      <c r="AH473" s="3"/>
      <c r="AI473" s="3"/>
      <c r="AJ473" s="3"/>
      <c r="AK473" s="4" t="s">
        <v>3472</v>
      </c>
      <c r="AL473" s="3"/>
      <c r="AM473" s="3"/>
      <c r="AN473" s="3"/>
      <c r="AO473" s="3"/>
      <c r="AP473" s="3"/>
      <c r="AQ473" s="3"/>
      <c r="AR473" s="3"/>
      <c r="AS473" s="3"/>
      <c r="AT473" s="3"/>
      <c r="AU473" s="3"/>
      <c r="AV473" s="3"/>
      <c r="AW473" s="3"/>
      <c r="AX473" s="3"/>
      <c r="AY473" s="3">
        <v>482</v>
      </c>
      <c r="AZ473" s="3"/>
      <c r="BA473" s="3"/>
    </row>
    <row r="474" spans="1:53">
      <c r="A474" s="2"/>
      <c r="B474" s="3"/>
      <c r="C474" s="3"/>
      <c r="D474" s="3"/>
      <c r="E474" s="4" t="s">
        <v>3473</v>
      </c>
      <c r="F474" s="4" t="s">
        <v>3474</v>
      </c>
      <c r="G474" s="4" t="s">
        <v>54</v>
      </c>
      <c r="H474" s="5" t="s">
        <v>55</v>
      </c>
      <c r="I474" s="4" t="s">
        <v>117</v>
      </c>
      <c r="J474" s="3"/>
      <c r="K474" s="3"/>
      <c r="L474" s="3"/>
      <c r="M474" s="4" t="s">
        <v>1275</v>
      </c>
      <c r="N474" s="4" t="s">
        <v>3475</v>
      </c>
      <c r="O474" s="3"/>
      <c r="P474" s="4" t="s">
        <v>594</v>
      </c>
      <c r="Q474" s="4" t="s">
        <v>3476</v>
      </c>
      <c r="R474" s="4" t="s">
        <v>3477</v>
      </c>
      <c r="S474" s="4" t="s">
        <v>3478</v>
      </c>
      <c r="T474" s="7" t="s">
        <v>64</v>
      </c>
      <c r="U474" s="4" t="s">
        <v>64</v>
      </c>
      <c r="V474" s="4" t="s">
        <v>64</v>
      </c>
      <c r="W474" s="4" t="s">
        <v>64</v>
      </c>
      <c r="X474" s="4" t="s">
        <v>64</v>
      </c>
      <c r="Y474" s="4" t="s">
        <v>64</v>
      </c>
      <c r="Z474" s="3"/>
      <c r="AA474" s="3"/>
      <c r="AB474" s="3"/>
      <c r="AC474" s="3"/>
      <c r="AD474" s="3"/>
      <c r="AE474" s="3"/>
      <c r="AF474" s="3"/>
      <c r="AG474" s="3" t="s">
        <v>65</v>
      </c>
      <c r="AH474" s="3"/>
      <c r="AI474" s="3"/>
      <c r="AJ474" s="3"/>
      <c r="AK474" s="4" t="s">
        <v>3479</v>
      </c>
      <c r="AL474" s="3"/>
      <c r="AM474" s="3"/>
      <c r="AN474" s="3"/>
      <c r="AO474" s="3"/>
      <c r="AP474" s="3"/>
      <c r="AQ474" s="3"/>
      <c r="AR474" s="3"/>
      <c r="AS474" s="3"/>
      <c r="AT474" s="3"/>
      <c r="AU474" s="3"/>
      <c r="AV474" s="3"/>
      <c r="AW474" s="3"/>
      <c r="AX474" s="3"/>
      <c r="AY474" s="3">
        <v>483</v>
      </c>
      <c r="AZ474" s="3"/>
      <c r="BA474" s="3"/>
    </row>
    <row r="475" spans="1:53">
      <c r="A475" s="2"/>
      <c r="B475" s="3"/>
      <c r="C475" s="3"/>
      <c r="D475" s="3"/>
      <c r="E475" s="4" t="s">
        <v>3480</v>
      </c>
      <c r="F475" s="4" t="s">
        <v>3481</v>
      </c>
      <c r="G475" s="4" t="s">
        <v>54</v>
      </c>
      <c r="H475" s="5" t="s">
        <v>55</v>
      </c>
      <c r="I475" s="4" t="s">
        <v>184</v>
      </c>
      <c r="J475" s="3"/>
      <c r="K475" s="3"/>
      <c r="L475" s="3"/>
      <c r="M475" s="4" t="s">
        <v>3482</v>
      </c>
      <c r="N475" s="4" t="s">
        <v>3483</v>
      </c>
      <c r="O475" s="3"/>
      <c r="P475" s="4" t="s">
        <v>1722</v>
      </c>
      <c r="Q475" s="4" t="s">
        <v>3484</v>
      </c>
      <c r="R475" s="4" t="s">
        <v>3485</v>
      </c>
      <c r="S475" s="4" t="s">
        <v>3486</v>
      </c>
      <c r="T475" s="7" t="s">
        <v>64</v>
      </c>
      <c r="U475" s="4" t="s">
        <v>64</v>
      </c>
      <c r="V475" s="4" t="s">
        <v>64</v>
      </c>
      <c r="W475" s="4" t="s">
        <v>64</v>
      </c>
      <c r="X475" s="4" t="s">
        <v>64</v>
      </c>
      <c r="Y475" s="4" t="s">
        <v>64</v>
      </c>
      <c r="Z475" s="3"/>
      <c r="AA475" s="3"/>
      <c r="AB475" s="3"/>
      <c r="AC475" s="3"/>
      <c r="AD475" s="3"/>
      <c r="AE475" s="3"/>
      <c r="AF475" s="3"/>
      <c r="AG475" s="3" t="s">
        <v>65</v>
      </c>
      <c r="AH475" s="3"/>
      <c r="AI475" s="3"/>
      <c r="AJ475" s="3"/>
      <c r="AK475" s="4" t="s">
        <v>3487</v>
      </c>
      <c r="AL475" s="3"/>
      <c r="AM475" s="3"/>
      <c r="AN475" s="3"/>
      <c r="AO475" s="3"/>
      <c r="AP475" s="3"/>
      <c r="AQ475" s="3"/>
      <c r="AR475" s="3"/>
      <c r="AS475" s="3"/>
      <c r="AT475" s="3"/>
      <c r="AU475" s="3"/>
      <c r="AV475" s="3"/>
      <c r="AW475" s="3"/>
      <c r="AX475" s="3"/>
      <c r="AY475" s="3">
        <v>484</v>
      </c>
      <c r="AZ475" s="3"/>
      <c r="BA475" s="3"/>
    </row>
    <row r="476" spans="1:53">
      <c r="A476" s="2"/>
      <c r="B476" s="3"/>
      <c r="C476" s="3"/>
      <c r="D476" s="3"/>
      <c r="E476" s="4" t="s">
        <v>3488</v>
      </c>
      <c r="F476" s="4" t="s">
        <v>3489</v>
      </c>
      <c r="G476" s="4" t="s">
        <v>54</v>
      </c>
      <c r="H476" s="5" t="s">
        <v>55</v>
      </c>
      <c r="I476" s="4" t="s">
        <v>69</v>
      </c>
      <c r="J476" s="3"/>
      <c r="K476" s="3"/>
      <c r="L476" s="3"/>
      <c r="M476" s="4" t="s">
        <v>3490</v>
      </c>
      <c r="N476" s="4" t="s">
        <v>3491</v>
      </c>
      <c r="O476" s="3"/>
      <c r="P476" s="4" t="s">
        <v>83</v>
      </c>
      <c r="Q476" s="4" t="s">
        <v>136</v>
      </c>
      <c r="R476" s="4" t="s">
        <v>137</v>
      </c>
      <c r="S476" s="4" t="s">
        <v>3492</v>
      </c>
      <c r="T476" s="7" t="s">
        <v>64</v>
      </c>
      <c r="U476" s="4" t="s">
        <v>64</v>
      </c>
      <c r="V476" s="4" t="s">
        <v>64</v>
      </c>
      <c r="W476" s="4" t="s">
        <v>64</v>
      </c>
      <c r="X476" s="4" t="s">
        <v>64</v>
      </c>
      <c r="Y476" s="4" t="s">
        <v>64</v>
      </c>
      <c r="Z476" s="3"/>
      <c r="AA476" s="3"/>
      <c r="AB476" s="3"/>
      <c r="AC476" s="3"/>
      <c r="AD476" s="3"/>
      <c r="AE476" s="3"/>
      <c r="AF476" s="3"/>
      <c r="AG476" s="3" t="s">
        <v>65</v>
      </c>
      <c r="AH476" s="3"/>
      <c r="AI476" s="3"/>
      <c r="AJ476" s="3"/>
      <c r="AK476" s="4" t="s">
        <v>3493</v>
      </c>
      <c r="AL476" s="3"/>
      <c r="AM476" s="3"/>
      <c r="AN476" s="3"/>
      <c r="AO476" s="3"/>
      <c r="AP476" s="3"/>
      <c r="AQ476" s="3"/>
      <c r="AR476" s="3"/>
      <c r="AS476" s="3"/>
      <c r="AT476" s="3"/>
      <c r="AU476" s="3"/>
      <c r="AV476" s="3"/>
      <c r="AW476" s="3"/>
      <c r="AX476" s="3"/>
      <c r="AY476" s="3">
        <v>485</v>
      </c>
      <c r="AZ476" s="3"/>
      <c r="BA476" s="3"/>
    </row>
    <row r="477" spans="1:53">
      <c r="A477" s="2"/>
      <c r="B477" s="3"/>
      <c r="C477" s="3"/>
      <c r="D477" s="3"/>
      <c r="E477" s="4" t="s">
        <v>3494</v>
      </c>
      <c r="F477" s="4" t="s">
        <v>3495</v>
      </c>
      <c r="G477" s="4" t="s">
        <v>80</v>
      </c>
      <c r="H477" s="5" t="s">
        <v>55</v>
      </c>
      <c r="I477" s="4" t="s">
        <v>69</v>
      </c>
      <c r="J477" s="3"/>
      <c r="K477" s="3"/>
      <c r="L477" s="3"/>
      <c r="M477" s="4" t="s">
        <v>2340</v>
      </c>
      <c r="N477" s="4" t="s">
        <v>3496</v>
      </c>
      <c r="O477" s="3"/>
      <c r="P477" s="4" t="s">
        <v>145</v>
      </c>
      <c r="Q477" s="4" t="s">
        <v>146</v>
      </c>
      <c r="R477" s="4" t="s">
        <v>572</v>
      </c>
      <c r="S477" s="4" t="s">
        <v>3497</v>
      </c>
      <c r="T477" s="7" t="s">
        <v>64</v>
      </c>
      <c r="U477" s="4" t="s">
        <v>64</v>
      </c>
      <c r="V477" s="4" t="s">
        <v>64</v>
      </c>
      <c r="W477" s="4" t="s">
        <v>64</v>
      </c>
      <c r="X477" s="4" t="s">
        <v>64</v>
      </c>
      <c r="Y477" s="4" t="s">
        <v>64</v>
      </c>
      <c r="Z477" s="3"/>
      <c r="AA477" s="3"/>
      <c r="AB477" s="3"/>
      <c r="AC477" s="3"/>
      <c r="AD477" s="3"/>
      <c r="AE477" s="3"/>
      <c r="AF477" s="3"/>
      <c r="AG477" s="3" t="s">
        <v>65</v>
      </c>
      <c r="AH477" s="3"/>
      <c r="AI477" s="3"/>
      <c r="AJ477" s="3"/>
      <c r="AK477" s="4" t="s">
        <v>3498</v>
      </c>
      <c r="AL477" s="3"/>
      <c r="AM477" s="3"/>
      <c r="AN477" s="3"/>
      <c r="AO477" s="3"/>
      <c r="AP477" s="3"/>
      <c r="AQ477" s="3"/>
      <c r="AR477" s="3"/>
      <c r="AS477" s="3"/>
      <c r="AT477" s="3"/>
      <c r="AU477" s="3"/>
      <c r="AV477" s="3"/>
      <c r="AW477" s="3"/>
      <c r="AX477" s="3"/>
      <c r="AY477" s="3">
        <v>486</v>
      </c>
      <c r="AZ477" s="3"/>
      <c r="BA477" s="3"/>
    </row>
    <row r="478" spans="1:53">
      <c r="A478" s="2"/>
      <c r="B478" s="3"/>
      <c r="C478" s="3"/>
      <c r="D478" s="3"/>
      <c r="E478" s="4" t="s">
        <v>3499</v>
      </c>
      <c r="F478" s="4" t="s">
        <v>3500</v>
      </c>
      <c r="G478" s="4" t="s">
        <v>54</v>
      </c>
      <c r="H478" s="5" t="s">
        <v>55</v>
      </c>
      <c r="I478" s="4" t="s">
        <v>69</v>
      </c>
      <c r="J478" s="3"/>
      <c r="K478" s="3"/>
      <c r="L478" s="3"/>
      <c r="M478" s="4" t="s">
        <v>1901</v>
      </c>
      <c r="N478" s="4" t="s">
        <v>3501</v>
      </c>
      <c r="O478" s="3"/>
      <c r="P478" s="4" t="s">
        <v>284</v>
      </c>
      <c r="Q478" s="4" t="s">
        <v>2154</v>
      </c>
      <c r="R478" s="4" t="s">
        <v>3502</v>
      </c>
      <c r="S478" s="4" t="s">
        <v>3503</v>
      </c>
      <c r="T478" s="7" t="s">
        <v>64</v>
      </c>
      <c r="U478" s="4" t="s">
        <v>64</v>
      </c>
      <c r="V478" s="4" t="s">
        <v>64</v>
      </c>
      <c r="W478" s="4" t="s">
        <v>64</v>
      </c>
      <c r="X478" s="4" t="s">
        <v>64</v>
      </c>
      <c r="Y478" s="4" t="s">
        <v>64</v>
      </c>
      <c r="Z478" s="3"/>
      <c r="AA478" s="3"/>
      <c r="AB478" s="3"/>
      <c r="AC478" s="3"/>
      <c r="AD478" s="3"/>
      <c r="AE478" s="3"/>
      <c r="AF478" s="3"/>
      <c r="AG478" s="3" t="s">
        <v>65</v>
      </c>
      <c r="AH478" s="3"/>
      <c r="AI478" s="3"/>
      <c r="AJ478" s="3"/>
      <c r="AK478" s="4" t="s">
        <v>3504</v>
      </c>
      <c r="AL478" s="3"/>
      <c r="AM478" s="3"/>
      <c r="AN478" s="3"/>
      <c r="AO478" s="3"/>
      <c r="AP478" s="3"/>
      <c r="AQ478" s="3"/>
      <c r="AR478" s="3"/>
      <c r="AS478" s="3"/>
      <c r="AT478" s="3"/>
      <c r="AU478" s="3"/>
      <c r="AV478" s="3"/>
      <c r="AW478" s="3"/>
      <c r="AX478" s="3"/>
      <c r="AY478" s="3">
        <v>487</v>
      </c>
      <c r="AZ478" s="3"/>
      <c r="BA478" s="3"/>
    </row>
    <row r="479" ht="105.6" spans="1:53">
      <c r="A479" s="2"/>
      <c r="B479" s="3"/>
      <c r="C479" s="3"/>
      <c r="D479" s="3"/>
      <c r="E479" s="4" t="s">
        <v>3505</v>
      </c>
      <c r="F479" s="4" t="s">
        <v>3506</v>
      </c>
      <c r="G479" s="4" t="s">
        <v>54</v>
      </c>
      <c r="H479" s="5" t="s">
        <v>55</v>
      </c>
      <c r="I479" s="4" t="s">
        <v>56</v>
      </c>
      <c r="J479" s="3"/>
      <c r="K479" s="3"/>
      <c r="L479" s="3"/>
      <c r="M479" s="4" t="s">
        <v>2800</v>
      </c>
      <c r="N479" s="4" t="s">
        <v>3507</v>
      </c>
      <c r="O479" s="3"/>
      <c r="P479" s="4" t="s">
        <v>83</v>
      </c>
      <c r="Q479" s="4" t="s">
        <v>319</v>
      </c>
      <c r="R479" s="4" t="s">
        <v>320</v>
      </c>
      <c r="S479" s="4" t="s">
        <v>62</v>
      </c>
      <c r="T479" s="7" t="s">
        <v>3508</v>
      </c>
      <c r="U479" s="4" t="s">
        <v>64</v>
      </c>
      <c r="V479" s="4" t="s">
        <v>64</v>
      </c>
      <c r="W479" s="4" t="s">
        <v>64</v>
      </c>
      <c r="X479" s="4" t="s">
        <v>64</v>
      </c>
      <c r="Y479" s="4" t="s">
        <v>64</v>
      </c>
      <c r="Z479" s="3"/>
      <c r="AA479" s="3"/>
      <c r="AB479" s="3"/>
      <c r="AC479" s="3"/>
      <c r="AD479" s="3"/>
      <c r="AE479" s="3"/>
      <c r="AF479" s="3"/>
      <c r="AG479" s="3" t="s">
        <v>65</v>
      </c>
      <c r="AH479" s="3"/>
      <c r="AI479" s="3"/>
      <c r="AJ479" s="3"/>
      <c r="AK479" s="4" t="s">
        <v>3509</v>
      </c>
      <c r="AL479" s="3"/>
      <c r="AM479" s="3"/>
      <c r="AN479" s="3"/>
      <c r="AO479" s="3"/>
      <c r="AP479" s="3"/>
      <c r="AQ479" s="3"/>
      <c r="AR479" s="3"/>
      <c r="AS479" s="3"/>
      <c r="AT479" s="3"/>
      <c r="AU479" s="3"/>
      <c r="AV479" s="3"/>
      <c r="AW479" s="3"/>
      <c r="AX479" s="3"/>
      <c r="AY479" s="3">
        <v>488</v>
      </c>
      <c r="AZ479" s="3"/>
      <c r="BA479" s="3"/>
    </row>
    <row r="480" spans="1:53">
      <c r="A480" s="2"/>
      <c r="B480" s="3"/>
      <c r="C480" s="3"/>
      <c r="D480" s="3"/>
      <c r="E480" s="4" t="s">
        <v>3510</v>
      </c>
      <c r="F480" s="4" t="s">
        <v>3511</v>
      </c>
      <c r="G480" s="4" t="s">
        <v>54</v>
      </c>
      <c r="H480" s="5" t="s">
        <v>55</v>
      </c>
      <c r="I480" s="4" t="s">
        <v>69</v>
      </c>
      <c r="J480" s="3"/>
      <c r="K480" s="3"/>
      <c r="L480" s="3"/>
      <c r="M480" s="4" t="s">
        <v>2689</v>
      </c>
      <c r="N480" s="4" t="s">
        <v>3512</v>
      </c>
      <c r="O480" s="3"/>
      <c r="P480" s="4" t="s">
        <v>83</v>
      </c>
      <c r="Q480" s="4" t="s">
        <v>319</v>
      </c>
      <c r="R480" s="4" t="s">
        <v>320</v>
      </c>
      <c r="S480" s="4" t="s">
        <v>3513</v>
      </c>
      <c r="T480" s="7" t="s">
        <v>64</v>
      </c>
      <c r="U480" s="4" t="s">
        <v>64</v>
      </c>
      <c r="V480" s="4" t="s">
        <v>64</v>
      </c>
      <c r="W480" s="4" t="s">
        <v>64</v>
      </c>
      <c r="X480" s="4" t="s">
        <v>64</v>
      </c>
      <c r="Y480" s="4" t="s">
        <v>64</v>
      </c>
      <c r="Z480" s="3"/>
      <c r="AA480" s="3"/>
      <c r="AB480" s="3"/>
      <c r="AC480" s="3"/>
      <c r="AD480" s="3"/>
      <c r="AE480" s="3"/>
      <c r="AF480" s="3"/>
      <c r="AG480" s="3" t="s">
        <v>65</v>
      </c>
      <c r="AH480" s="3"/>
      <c r="AI480" s="3"/>
      <c r="AJ480" s="3"/>
      <c r="AK480" s="4" t="s">
        <v>3514</v>
      </c>
      <c r="AL480" s="3"/>
      <c r="AM480" s="3"/>
      <c r="AN480" s="3"/>
      <c r="AO480" s="3"/>
      <c r="AP480" s="3"/>
      <c r="AQ480" s="3"/>
      <c r="AR480" s="3"/>
      <c r="AS480" s="3"/>
      <c r="AT480" s="3"/>
      <c r="AU480" s="3"/>
      <c r="AV480" s="3"/>
      <c r="AW480" s="3"/>
      <c r="AX480" s="3"/>
      <c r="AY480" s="3">
        <v>489</v>
      </c>
      <c r="AZ480" s="3"/>
      <c r="BA480" s="3"/>
    </row>
    <row r="481" ht="52.8" spans="1:53">
      <c r="A481" s="2"/>
      <c r="B481" s="3"/>
      <c r="C481" s="3"/>
      <c r="D481" s="3"/>
      <c r="E481" s="4" t="s">
        <v>3515</v>
      </c>
      <c r="F481" s="4" t="s">
        <v>3516</v>
      </c>
      <c r="G481" s="4" t="s">
        <v>54</v>
      </c>
      <c r="H481" s="5" t="s">
        <v>55</v>
      </c>
      <c r="I481" s="4" t="s">
        <v>56</v>
      </c>
      <c r="J481" s="3"/>
      <c r="K481" s="3"/>
      <c r="L481" s="3"/>
      <c r="M481" s="4" t="s">
        <v>383</v>
      </c>
      <c r="N481" s="4" t="s">
        <v>3517</v>
      </c>
      <c r="O481" s="3"/>
      <c r="P481" s="4" t="s">
        <v>83</v>
      </c>
      <c r="Q481" s="4" t="s">
        <v>161</v>
      </c>
      <c r="R481" s="4" t="s">
        <v>162</v>
      </c>
      <c r="S481" s="4" t="s">
        <v>3518</v>
      </c>
      <c r="T481" s="7" t="s">
        <v>3519</v>
      </c>
      <c r="U481" s="4" t="s">
        <v>64</v>
      </c>
      <c r="V481" s="4" t="s">
        <v>64</v>
      </c>
      <c r="W481" s="4" t="s">
        <v>64</v>
      </c>
      <c r="X481" s="4" t="s">
        <v>3520</v>
      </c>
      <c r="Y481" s="4" t="s">
        <v>64</v>
      </c>
      <c r="Z481" s="3"/>
      <c r="AA481" s="3"/>
      <c r="AB481" s="3"/>
      <c r="AC481" s="3"/>
      <c r="AD481" s="3"/>
      <c r="AE481" s="3"/>
      <c r="AF481" s="3"/>
      <c r="AG481" s="3" t="s">
        <v>65</v>
      </c>
      <c r="AH481" s="3"/>
      <c r="AI481" s="3"/>
      <c r="AJ481" s="3"/>
      <c r="AK481" s="4" t="s">
        <v>3521</v>
      </c>
      <c r="AL481" s="3"/>
      <c r="AM481" s="3"/>
      <c r="AN481" s="3"/>
      <c r="AO481" s="3"/>
      <c r="AP481" s="3"/>
      <c r="AQ481" s="3"/>
      <c r="AR481" s="3"/>
      <c r="AS481" s="3"/>
      <c r="AT481" s="3"/>
      <c r="AU481" s="3"/>
      <c r="AV481" s="3"/>
      <c r="AW481" s="3"/>
      <c r="AX481" s="3"/>
      <c r="AY481" s="3">
        <v>490</v>
      </c>
      <c r="AZ481" s="3"/>
      <c r="BA481" s="3"/>
    </row>
    <row r="482" ht="26.4" spans="1:53">
      <c r="A482" s="2"/>
      <c r="B482" s="3"/>
      <c r="C482" s="3"/>
      <c r="D482" s="3"/>
      <c r="E482" s="4" t="s">
        <v>3522</v>
      </c>
      <c r="F482" s="4" t="s">
        <v>3523</v>
      </c>
      <c r="G482" s="4" t="s">
        <v>54</v>
      </c>
      <c r="H482" s="5" t="s">
        <v>55</v>
      </c>
      <c r="I482" s="4" t="s">
        <v>56</v>
      </c>
      <c r="J482" s="3"/>
      <c r="K482" s="3"/>
      <c r="L482" s="3"/>
      <c r="M482" s="4" t="s">
        <v>3524</v>
      </c>
      <c r="N482" s="4" t="s">
        <v>3525</v>
      </c>
      <c r="O482" s="3"/>
      <c r="P482" s="4" t="s">
        <v>265</v>
      </c>
      <c r="Q482" s="4" t="s">
        <v>3526</v>
      </c>
      <c r="R482" s="4" t="s">
        <v>3527</v>
      </c>
      <c r="S482" s="4" t="s">
        <v>3528</v>
      </c>
      <c r="T482" s="7" t="s">
        <v>3529</v>
      </c>
      <c r="U482" s="4" t="s">
        <v>64</v>
      </c>
      <c r="V482" s="4" t="s">
        <v>64</v>
      </c>
      <c r="W482" s="4" t="s">
        <v>64</v>
      </c>
      <c r="X482" s="4" t="s">
        <v>64</v>
      </c>
      <c r="Y482" s="4" t="s">
        <v>64</v>
      </c>
      <c r="Z482" s="3"/>
      <c r="AA482" s="3"/>
      <c r="AB482" s="3"/>
      <c r="AC482" s="3"/>
      <c r="AD482" s="3"/>
      <c r="AE482" s="3"/>
      <c r="AF482" s="3"/>
      <c r="AG482" s="3" t="s">
        <v>65</v>
      </c>
      <c r="AH482" s="3"/>
      <c r="AI482" s="3"/>
      <c r="AJ482" s="3"/>
      <c r="AK482" s="4" t="s">
        <v>3530</v>
      </c>
      <c r="AL482" s="3"/>
      <c r="AM482" s="3"/>
      <c r="AN482" s="3"/>
      <c r="AO482" s="3"/>
      <c r="AP482" s="3"/>
      <c r="AQ482" s="3"/>
      <c r="AR482" s="3"/>
      <c r="AS482" s="3"/>
      <c r="AT482" s="3"/>
      <c r="AU482" s="3"/>
      <c r="AV482" s="3"/>
      <c r="AW482" s="3"/>
      <c r="AX482" s="3"/>
      <c r="AY482" s="3">
        <v>491</v>
      </c>
      <c r="AZ482" s="3"/>
      <c r="BA482" s="3"/>
    </row>
    <row r="483" ht="92.4" spans="1:53">
      <c r="A483" s="2"/>
      <c r="B483" s="3"/>
      <c r="C483" s="3"/>
      <c r="D483" s="3"/>
      <c r="E483" s="4" t="s">
        <v>3531</v>
      </c>
      <c r="F483" s="4" t="s">
        <v>3532</v>
      </c>
      <c r="G483" s="4" t="s">
        <v>54</v>
      </c>
      <c r="H483" s="5" t="s">
        <v>55</v>
      </c>
      <c r="I483" s="4" t="s">
        <v>56</v>
      </c>
      <c r="J483" s="3"/>
      <c r="K483" s="3"/>
      <c r="L483" s="3"/>
      <c r="M483" s="4" t="s">
        <v>3533</v>
      </c>
      <c r="N483" s="4" t="s">
        <v>3534</v>
      </c>
      <c r="O483" s="3"/>
      <c r="P483" s="4" t="s">
        <v>459</v>
      </c>
      <c r="Q483" s="4" t="s">
        <v>3535</v>
      </c>
      <c r="R483" s="4" t="s">
        <v>3536</v>
      </c>
      <c r="S483" s="4" t="s">
        <v>62</v>
      </c>
      <c r="T483" s="7" t="s">
        <v>3537</v>
      </c>
      <c r="U483" s="4" t="s">
        <v>64</v>
      </c>
      <c r="V483" s="4" t="s">
        <v>64</v>
      </c>
      <c r="W483" s="4" t="s">
        <v>64</v>
      </c>
      <c r="X483" s="4" t="s">
        <v>64</v>
      </c>
      <c r="Y483" s="4" t="s">
        <v>64</v>
      </c>
      <c r="Z483" s="3"/>
      <c r="AA483" s="3"/>
      <c r="AB483" s="3"/>
      <c r="AC483" s="3"/>
      <c r="AD483" s="3"/>
      <c r="AE483" s="3"/>
      <c r="AF483" s="3"/>
      <c r="AG483" s="3" t="s">
        <v>65</v>
      </c>
      <c r="AH483" s="3"/>
      <c r="AI483" s="3"/>
      <c r="AJ483" s="3"/>
      <c r="AK483" s="4" t="s">
        <v>3538</v>
      </c>
      <c r="AL483" s="3"/>
      <c r="AM483" s="3"/>
      <c r="AN483" s="3"/>
      <c r="AO483" s="3"/>
      <c r="AP483" s="3"/>
      <c r="AQ483" s="3"/>
      <c r="AR483" s="3"/>
      <c r="AS483" s="3"/>
      <c r="AT483" s="3"/>
      <c r="AU483" s="3"/>
      <c r="AV483" s="3"/>
      <c r="AW483" s="3"/>
      <c r="AX483" s="3"/>
      <c r="AY483" s="3">
        <v>492</v>
      </c>
      <c r="AZ483" s="3"/>
      <c r="BA483" s="3"/>
    </row>
    <row r="484" ht="92.4" spans="1:53">
      <c r="A484" s="2"/>
      <c r="B484" s="3"/>
      <c r="C484" s="3"/>
      <c r="D484" s="3"/>
      <c r="E484" s="4" t="s">
        <v>3539</v>
      </c>
      <c r="F484" s="4" t="s">
        <v>3540</v>
      </c>
      <c r="G484" s="4" t="s">
        <v>54</v>
      </c>
      <c r="H484" s="5" t="s">
        <v>55</v>
      </c>
      <c r="I484" s="4" t="s">
        <v>69</v>
      </c>
      <c r="J484" s="3"/>
      <c r="K484" s="3"/>
      <c r="L484" s="3"/>
      <c r="M484" s="4" t="s">
        <v>3541</v>
      </c>
      <c r="N484" s="4" t="s">
        <v>3542</v>
      </c>
      <c r="O484" s="3"/>
      <c r="P484" s="4" t="s">
        <v>83</v>
      </c>
      <c r="Q484" s="4" t="s">
        <v>84</v>
      </c>
      <c r="R484" s="4" t="s">
        <v>85</v>
      </c>
      <c r="S484" s="4" t="s">
        <v>3543</v>
      </c>
      <c r="T484" s="7" t="s">
        <v>3544</v>
      </c>
      <c r="U484" s="4" t="s">
        <v>64</v>
      </c>
      <c r="V484" s="4" t="s">
        <v>64</v>
      </c>
      <c r="W484" s="4" t="s">
        <v>64</v>
      </c>
      <c r="X484" s="4" t="s">
        <v>64</v>
      </c>
      <c r="Y484" s="4" t="s">
        <v>64</v>
      </c>
      <c r="Z484" s="3"/>
      <c r="AA484" s="3"/>
      <c r="AB484" s="3"/>
      <c r="AC484" s="3"/>
      <c r="AD484" s="3"/>
      <c r="AE484" s="3"/>
      <c r="AF484" s="3"/>
      <c r="AG484" s="3" t="s">
        <v>65</v>
      </c>
      <c r="AH484" s="3"/>
      <c r="AI484" s="3"/>
      <c r="AJ484" s="3"/>
      <c r="AK484" s="4" t="s">
        <v>3545</v>
      </c>
      <c r="AL484" s="3"/>
      <c r="AM484" s="3"/>
      <c r="AN484" s="3"/>
      <c r="AO484" s="3"/>
      <c r="AP484" s="3"/>
      <c r="AQ484" s="3"/>
      <c r="AR484" s="3"/>
      <c r="AS484" s="3"/>
      <c r="AT484" s="3"/>
      <c r="AU484" s="3"/>
      <c r="AV484" s="3"/>
      <c r="AW484" s="3"/>
      <c r="AX484" s="3"/>
      <c r="AY484" s="3">
        <v>493</v>
      </c>
      <c r="AZ484" s="3"/>
      <c r="BA484" s="3"/>
    </row>
    <row r="485" ht="39.6" spans="1:53">
      <c r="A485" s="2"/>
      <c r="B485" s="3"/>
      <c r="C485" s="3"/>
      <c r="D485" s="3"/>
      <c r="E485" s="4" t="s">
        <v>3546</v>
      </c>
      <c r="F485" s="4" t="s">
        <v>3547</v>
      </c>
      <c r="G485" s="4" t="s">
        <v>54</v>
      </c>
      <c r="H485" s="5" t="s">
        <v>55</v>
      </c>
      <c r="I485" s="4" t="s">
        <v>515</v>
      </c>
      <c r="J485" s="3"/>
      <c r="K485" s="3"/>
      <c r="L485" s="3"/>
      <c r="M485" s="4" t="s">
        <v>3548</v>
      </c>
      <c r="N485" s="4" t="s">
        <v>3549</v>
      </c>
      <c r="O485" s="3"/>
      <c r="P485" s="4" t="s">
        <v>284</v>
      </c>
      <c r="Q485" s="4" t="s">
        <v>2154</v>
      </c>
      <c r="R485" s="4" t="s">
        <v>3550</v>
      </c>
      <c r="S485" s="4" t="s">
        <v>3551</v>
      </c>
      <c r="T485" s="7" t="s">
        <v>3552</v>
      </c>
      <c r="U485" s="4" t="s">
        <v>64</v>
      </c>
      <c r="V485" s="4" t="s">
        <v>64</v>
      </c>
      <c r="W485" s="4" t="s">
        <v>64</v>
      </c>
      <c r="X485" s="4" t="s">
        <v>64</v>
      </c>
      <c r="Y485" s="4" t="s">
        <v>64</v>
      </c>
      <c r="Z485" s="3"/>
      <c r="AA485" s="3"/>
      <c r="AB485" s="3"/>
      <c r="AC485" s="3"/>
      <c r="AD485" s="3"/>
      <c r="AE485" s="3"/>
      <c r="AF485" s="3"/>
      <c r="AG485" s="3" t="s">
        <v>65</v>
      </c>
      <c r="AH485" s="3"/>
      <c r="AI485" s="3"/>
      <c r="AJ485" s="3"/>
      <c r="AK485" s="4" t="s">
        <v>3553</v>
      </c>
      <c r="AL485" s="3"/>
      <c r="AM485" s="3"/>
      <c r="AN485" s="3"/>
      <c r="AO485" s="3"/>
      <c r="AP485" s="3"/>
      <c r="AQ485" s="3"/>
      <c r="AR485" s="3"/>
      <c r="AS485" s="3"/>
      <c r="AT485" s="3"/>
      <c r="AU485" s="3"/>
      <c r="AV485" s="3"/>
      <c r="AW485" s="3"/>
      <c r="AX485" s="3"/>
      <c r="AY485" s="3">
        <v>494</v>
      </c>
      <c r="AZ485" s="3"/>
      <c r="BA485" s="3"/>
    </row>
    <row r="486" ht="39.6" spans="1:53">
      <c r="A486" s="2"/>
      <c r="B486" s="3"/>
      <c r="C486" s="3"/>
      <c r="D486" s="3"/>
      <c r="E486" s="4" t="s">
        <v>3554</v>
      </c>
      <c r="F486" s="4" t="s">
        <v>3555</v>
      </c>
      <c r="G486" s="4" t="s">
        <v>80</v>
      </c>
      <c r="H486" s="5" t="s">
        <v>55</v>
      </c>
      <c r="I486" s="4" t="s">
        <v>69</v>
      </c>
      <c r="J486" s="3"/>
      <c r="K486" s="3"/>
      <c r="L486" s="3"/>
      <c r="M486" s="4" t="s">
        <v>118</v>
      </c>
      <c r="N486" s="4" t="s">
        <v>3556</v>
      </c>
      <c r="O486" s="3"/>
      <c r="P486" s="4" t="s">
        <v>83</v>
      </c>
      <c r="Q486" s="4" t="s">
        <v>343</v>
      </c>
      <c r="R486" s="4" t="s">
        <v>344</v>
      </c>
      <c r="S486" s="4" t="s">
        <v>3557</v>
      </c>
      <c r="T486" s="7" t="s">
        <v>3558</v>
      </c>
      <c r="U486" s="4" t="s">
        <v>64</v>
      </c>
      <c r="V486" s="4" t="s">
        <v>64</v>
      </c>
      <c r="W486" s="4" t="s">
        <v>64</v>
      </c>
      <c r="X486" s="4" t="s">
        <v>64</v>
      </c>
      <c r="Y486" s="4" t="s">
        <v>64</v>
      </c>
      <c r="Z486" s="3"/>
      <c r="AA486" s="3"/>
      <c r="AB486" s="3"/>
      <c r="AC486" s="3"/>
      <c r="AD486" s="3"/>
      <c r="AE486" s="3"/>
      <c r="AF486" s="3"/>
      <c r="AG486" s="3" t="s">
        <v>65</v>
      </c>
      <c r="AH486" s="3"/>
      <c r="AI486" s="3"/>
      <c r="AJ486" s="3"/>
      <c r="AK486" s="4" t="s">
        <v>3559</v>
      </c>
      <c r="AL486" s="3"/>
      <c r="AM486" s="3"/>
      <c r="AN486" s="3"/>
      <c r="AO486" s="3"/>
      <c r="AP486" s="3"/>
      <c r="AQ486" s="3"/>
      <c r="AR486" s="3"/>
      <c r="AS486" s="3"/>
      <c r="AT486" s="3"/>
      <c r="AU486" s="3"/>
      <c r="AV486" s="3"/>
      <c r="AW486" s="3"/>
      <c r="AX486" s="3"/>
      <c r="AY486" s="3">
        <v>495</v>
      </c>
      <c r="AZ486" s="3"/>
      <c r="BA486" s="3"/>
    </row>
    <row r="487" ht="92.4" spans="1:53">
      <c r="A487" s="2"/>
      <c r="B487" s="3"/>
      <c r="C487" s="3"/>
      <c r="D487" s="3"/>
      <c r="E487" s="4" t="s">
        <v>3560</v>
      </c>
      <c r="F487" s="4" t="s">
        <v>3561</v>
      </c>
      <c r="G487" s="4" t="s">
        <v>54</v>
      </c>
      <c r="H487" s="5" t="s">
        <v>55</v>
      </c>
      <c r="I487" s="4" t="s">
        <v>117</v>
      </c>
      <c r="J487" s="3"/>
      <c r="K487" s="3"/>
      <c r="L487" s="3"/>
      <c r="M487" s="4" t="s">
        <v>3562</v>
      </c>
      <c r="N487" s="4" t="s">
        <v>3563</v>
      </c>
      <c r="O487" s="3"/>
      <c r="P487" s="4" t="s">
        <v>72</v>
      </c>
      <c r="Q487" s="4" t="s">
        <v>3564</v>
      </c>
      <c r="R487" s="4" t="s">
        <v>3565</v>
      </c>
      <c r="S487" s="4" t="s">
        <v>3566</v>
      </c>
      <c r="T487" s="7" t="s">
        <v>3567</v>
      </c>
      <c r="U487" s="4" t="s">
        <v>64</v>
      </c>
      <c r="V487" s="4" t="s">
        <v>64</v>
      </c>
      <c r="W487" s="4" t="s">
        <v>64</v>
      </c>
      <c r="X487" s="4" t="s">
        <v>64</v>
      </c>
      <c r="Y487" s="4" t="s">
        <v>64</v>
      </c>
      <c r="Z487" s="3"/>
      <c r="AA487" s="3"/>
      <c r="AB487" s="3"/>
      <c r="AC487" s="3"/>
      <c r="AD487" s="3"/>
      <c r="AE487" s="3"/>
      <c r="AF487" s="3"/>
      <c r="AG487" s="3" t="s">
        <v>65</v>
      </c>
      <c r="AH487" s="3"/>
      <c r="AI487" s="3"/>
      <c r="AJ487" s="3"/>
      <c r="AK487" s="4" t="s">
        <v>3568</v>
      </c>
      <c r="AL487" s="3"/>
      <c r="AM487" s="3"/>
      <c r="AN487" s="3"/>
      <c r="AO487" s="3"/>
      <c r="AP487" s="3"/>
      <c r="AQ487" s="3"/>
      <c r="AR487" s="3"/>
      <c r="AS487" s="3"/>
      <c r="AT487" s="3"/>
      <c r="AU487" s="3"/>
      <c r="AV487" s="3"/>
      <c r="AW487" s="3"/>
      <c r="AX487" s="3"/>
      <c r="AY487" s="3">
        <v>496</v>
      </c>
      <c r="AZ487" s="3"/>
      <c r="BA487" s="3"/>
    </row>
    <row r="488" ht="211.2" spans="1:53">
      <c r="A488" s="2"/>
      <c r="B488" s="3"/>
      <c r="C488" s="3"/>
      <c r="D488" s="3"/>
      <c r="E488" s="4" t="s">
        <v>3569</v>
      </c>
      <c r="F488" s="4" t="s">
        <v>3570</v>
      </c>
      <c r="G488" s="4" t="s">
        <v>54</v>
      </c>
      <c r="H488" s="5" t="s">
        <v>55</v>
      </c>
      <c r="I488" s="4" t="s">
        <v>69</v>
      </c>
      <c r="J488" s="3"/>
      <c r="K488" s="3"/>
      <c r="L488" s="3"/>
      <c r="M488" s="4" t="s">
        <v>118</v>
      </c>
      <c r="N488" s="4" t="s">
        <v>3571</v>
      </c>
      <c r="O488" s="3"/>
      <c r="P488" s="4" t="s">
        <v>83</v>
      </c>
      <c r="Q488" s="4" t="s">
        <v>343</v>
      </c>
      <c r="R488" s="4" t="s">
        <v>344</v>
      </c>
      <c r="S488" s="4" t="s">
        <v>3572</v>
      </c>
      <c r="T488" s="7" t="s">
        <v>3573</v>
      </c>
      <c r="U488" s="4" t="s">
        <v>64</v>
      </c>
      <c r="V488" s="4" t="s">
        <v>64</v>
      </c>
      <c r="W488" s="4" t="s">
        <v>64</v>
      </c>
      <c r="X488" s="4" t="s">
        <v>64</v>
      </c>
      <c r="Y488" s="4" t="s">
        <v>64</v>
      </c>
      <c r="Z488" s="3"/>
      <c r="AA488" s="3"/>
      <c r="AB488" s="3"/>
      <c r="AC488" s="3"/>
      <c r="AD488" s="3"/>
      <c r="AE488" s="3"/>
      <c r="AF488" s="3"/>
      <c r="AG488" s="3" t="s">
        <v>65</v>
      </c>
      <c r="AH488" s="3"/>
      <c r="AI488" s="3"/>
      <c r="AJ488" s="3"/>
      <c r="AK488" s="4" t="s">
        <v>3574</v>
      </c>
      <c r="AL488" s="3"/>
      <c r="AM488" s="3"/>
      <c r="AN488" s="3"/>
      <c r="AO488" s="3"/>
      <c r="AP488" s="3"/>
      <c r="AQ488" s="3"/>
      <c r="AR488" s="3"/>
      <c r="AS488" s="3"/>
      <c r="AT488" s="3"/>
      <c r="AU488" s="3"/>
      <c r="AV488" s="3"/>
      <c r="AW488" s="3"/>
      <c r="AX488" s="3"/>
      <c r="AY488" s="3">
        <v>497</v>
      </c>
      <c r="AZ488" s="3"/>
      <c r="BA488" s="3"/>
    </row>
    <row r="489" ht="39.6" spans="1:53">
      <c r="A489" s="2"/>
      <c r="B489" s="3"/>
      <c r="C489" s="3"/>
      <c r="D489" s="3"/>
      <c r="E489" s="4" t="s">
        <v>3575</v>
      </c>
      <c r="F489" s="4" t="s">
        <v>3576</v>
      </c>
      <c r="G489" s="4" t="s">
        <v>80</v>
      </c>
      <c r="H489" s="5" t="s">
        <v>55</v>
      </c>
      <c r="I489" s="4" t="s">
        <v>69</v>
      </c>
      <c r="J489" s="3"/>
      <c r="K489" s="3"/>
      <c r="L489" s="3"/>
      <c r="M489" s="4" t="s">
        <v>3577</v>
      </c>
      <c r="N489" s="4" t="s">
        <v>3578</v>
      </c>
      <c r="O489" s="3"/>
      <c r="P489" s="4" t="s">
        <v>265</v>
      </c>
      <c r="Q489" s="4" t="s">
        <v>3579</v>
      </c>
      <c r="R489" s="4" t="s">
        <v>3580</v>
      </c>
      <c r="S489" s="4" t="s">
        <v>3581</v>
      </c>
      <c r="T489" s="7" t="s">
        <v>3582</v>
      </c>
      <c r="U489" s="4" t="s">
        <v>64</v>
      </c>
      <c r="V489" s="4" t="s">
        <v>64</v>
      </c>
      <c r="W489" s="4" t="s">
        <v>64</v>
      </c>
      <c r="X489" s="4" t="s">
        <v>64</v>
      </c>
      <c r="Y489" s="4" t="s">
        <v>64</v>
      </c>
      <c r="Z489" s="3"/>
      <c r="AA489" s="3"/>
      <c r="AB489" s="3"/>
      <c r="AC489" s="3"/>
      <c r="AD489" s="3"/>
      <c r="AE489" s="3"/>
      <c r="AF489" s="3"/>
      <c r="AG489" s="3" t="s">
        <v>65</v>
      </c>
      <c r="AH489" s="3"/>
      <c r="AI489" s="3"/>
      <c r="AJ489" s="3"/>
      <c r="AK489" s="4" t="s">
        <v>3583</v>
      </c>
      <c r="AL489" s="3"/>
      <c r="AM489" s="3"/>
      <c r="AN489" s="3"/>
      <c r="AO489" s="3"/>
      <c r="AP489" s="3"/>
      <c r="AQ489" s="3"/>
      <c r="AR489" s="3"/>
      <c r="AS489" s="3"/>
      <c r="AT489" s="3"/>
      <c r="AU489" s="3"/>
      <c r="AV489" s="3"/>
      <c r="AW489" s="3"/>
      <c r="AX489" s="3"/>
      <c r="AY489" s="3">
        <v>498</v>
      </c>
      <c r="AZ489" s="3"/>
      <c r="BA489" s="3"/>
    </row>
    <row r="490" ht="39.6" spans="1:53">
      <c r="A490" s="2"/>
      <c r="B490" s="3"/>
      <c r="C490" s="3"/>
      <c r="D490" s="3"/>
      <c r="E490" s="4" t="s">
        <v>3584</v>
      </c>
      <c r="F490" s="4" t="s">
        <v>3585</v>
      </c>
      <c r="G490" s="4" t="s">
        <v>54</v>
      </c>
      <c r="H490" s="5" t="s">
        <v>55</v>
      </c>
      <c r="I490" s="4" t="s">
        <v>56</v>
      </c>
      <c r="J490" s="3"/>
      <c r="K490" s="3"/>
      <c r="L490" s="3"/>
      <c r="M490" s="4" t="s">
        <v>3586</v>
      </c>
      <c r="N490" s="4" t="s">
        <v>3587</v>
      </c>
      <c r="O490" s="3"/>
      <c r="P490" s="4" t="s">
        <v>59</v>
      </c>
      <c r="Q490" s="4" t="s">
        <v>2716</v>
      </c>
      <c r="R490" s="4" t="s">
        <v>2717</v>
      </c>
      <c r="S490" s="4" t="s">
        <v>3588</v>
      </c>
      <c r="T490" s="7" t="s">
        <v>3589</v>
      </c>
      <c r="U490" s="4" t="s">
        <v>64</v>
      </c>
      <c r="V490" s="4" t="s">
        <v>64</v>
      </c>
      <c r="W490" s="4" t="s">
        <v>64</v>
      </c>
      <c r="X490" s="4" t="s">
        <v>64</v>
      </c>
      <c r="Y490" s="4" t="s">
        <v>64</v>
      </c>
      <c r="Z490" s="3"/>
      <c r="AA490" s="3"/>
      <c r="AB490" s="3"/>
      <c r="AC490" s="3"/>
      <c r="AD490" s="3"/>
      <c r="AE490" s="3"/>
      <c r="AF490" s="3"/>
      <c r="AG490" s="3" t="s">
        <v>65</v>
      </c>
      <c r="AH490" s="3"/>
      <c r="AI490" s="3"/>
      <c r="AJ490" s="3"/>
      <c r="AK490" s="4" t="s">
        <v>3590</v>
      </c>
      <c r="AL490" s="3"/>
      <c r="AM490" s="3"/>
      <c r="AN490" s="3"/>
      <c r="AO490" s="3"/>
      <c r="AP490" s="3"/>
      <c r="AQ490" s="3"/>
      <c r="AR490" s="3"/>
      <c r="AS490" s="3"/>
      <c r="AT490" s="3"/>
      <c r="AU490" s="3"/>
      <c r="AV490" s="3"/>
      <c r="AW490" s="3"/>
      <c r="AX490" s="3"/>
      <c r="AY490" s="3">
        <v>499</v>
      </c>
      <c r="AZ490" s="3"/>
      <c r="BA490" s="3"/>
    </row>
    <row r="491" ht="92.4" spans="1:53">
      <c r="A491" s="2"/>
      <c r="B491" s="3"/>
      <c r="C491" s="3"/>
      <c r="D491" s="3"/>
      <c r="E491" s="4" t="s">
        <v>3591</v>
      </c>
      <c r="F491" s="4" t="s">
        <v>3592</v>
      </c>
      <c r="G491" s="4" t="s">
        <v>54</v>
      </c>
      <c r="H491" s="5" t="s">
        <v>55</v>
      </c>
      <c r="I491" s="4" t="s">
        <v>56</v>
      </c>
      <c r="J491" s="3"/>
      <c r="K491" s="3"/>
      <c r="L491" s="3"/>
      <c r="M491" s="4" t="s">
        <v>118</v>
      </c>
      <c r="N491" s="4" t="s">
        <v>3593</v>
      </c>
      <c r="O491" s="3"/>
      <c r="P491" s="4" t="s">
        <v>83</v>
      </c>
      <c r="Q491" s="4" t="s">
        <v>907</v>
      </c>
      <c r="R491" s="4" t="s">
        <v>908</v>
      </c>
      <c r="S491" s="4" t="s">
        <v>3594</v>
      </c>
      <c r="T491" s="7" t="s">
        <v>3595</v>
      </c>
      <c r="U491" s="4" t="s">
        <v>64</v>
      </c>
      <c r="V491" s="4" t="s">
        <v>64</v>
      </c>
      <c r="W491" s="4" t="s">
        <v>64</v>
      </c>
      <c r="X491" s="4" t="s">
        <v>64</v>
      </c>
      <c r="Y491" s="4" t="s">
        <v>64</v>
      </c>
      <c r="Z491" s="3"/>
      <c r="AA491" s="3"/>
      <c r="AB491" s="3"/>
      <c r="AC491" s="3"/>
      <c r="AD491" s="3"/>
      <c r="AE491" s="3"/>
      <c r="AF491" s="3"/>
      <c r="AG491" s="3" t="s">
        <v>65</v>
      </c>
      <c r="AH491" s="3"/>
      <c r="AI491" s="3"/>
      <c r="AJ491" s="3"/>
      <c r="AK491" s="4" t="s">
        <v>3596</v>
      </c>
      <c r="AL491" s="3"/>
      <c r="AM491" s="3"/>
      <c r="AN491" s="3"/>
      <c r="AO491" s="3"/>
      <c r="AP491" s="3"/>
      <c r="AQ491" s="3"/>
      <c r="AR491" s="3"/>
      <c r="AS491" s="3"/>
      <c r="AT491" s="3"/>
      <c r="AU491" s="3"/>
      <c r="AV491" s="3"/>
      <c r="AW491" s="3"/>
      <c r="AX491" s="3"/>
      <c r="AY491" s="3">
        <v>500</v>
      </c>
      <c r="AZ491" s="3"/>
      <c r="BA491" s="3"/>
    </row>
    <row r="492" ht="92.4" spans="1:53">
      <c r="A492" s="2"/>
      <c r="B492" s="3"/>
      <c r="C492" s="3"/>
      <c r="D492" s="3"/>
      <c r="E492" s="4" t="s">
        <v>3597</v>
      </c>
      <c r="F492" s="4" t="s">
        <v>3598</v>
      </c>
      <c r="G492" s="4" t="s">
        <v>54</v>
      </c>
      <c r="H492" s="5" t="s">
        <v>55</v>
      </c>
      <c r="I492" s="4" t="s">
        <v>69</v>
      </c>
      <c r="J492" s="3"/>
      <c r="K492" s="3"/>
      <c r="L492" s="3"/>
      <c r="M492" s="4" t="s">
        <v>619</v>
      </c>
      <c r="N492" s="4" t="s">
        <v>3599</v>
      </c>
      <c r="O492" s="3"/>
      <c r="P492" s="4" t="s">
        <v>83</v>
      </c>
      <c r="Q492" s="4" t="s">
        <v>84</v>
      </c>
      <c r="R492" s="4" t="s">
        <v>85</v>
      </c>
      <c r="S492" s="4" t="s">
        <v>3600</v>
      </c>
      <c r="T492" s="7" t="s">
        <v>3601</v>
      </c>
      <c r="U492" s="4" t="s">
        <v>64</v>
      </c>
      <c r="V492" s="4" t="s">
        <v>64</v>
      </c>
      <c r="W492" s="4" t="s">
        <v>64</v>
      </c>
      <c r="X492" s="4" t="s">
        <v>64</v>
      </c>
      <c r="Y492" s="4" t="s">
        <v>64</v>
      </c>
      <c r="Z492" s="3"/>
      <c r="AA492" s="3"/>
      <c r="AB492" s="3"/>
      <c r="AC492" s="3"/>
      <c r="AD492" s="3"/>
      <c r="AE492" s="3"/>
      <c r="AF492" s="3"/>
      <c r="AG492" s="3" t="s">
        <v>65</v>
      </c>
      <c r="AH492" s="3"/>
      <c r="AI492" s="3"/>
      <c r="AJ492" s="3"/>
      <c r="AK492" s="4" t="s">
        <v>3602</v>
      </c>
      <c r="AL492" s="3"/>
      <c r="AM492" s="3"/>
      <c r="AN492" s="3"/>
      <c r="AO492" s="3"/>
      <c r="AP492" s="3"/>
      <c r="AQ492" s="3"/>
      <c r="AR492" s="3"/>
      <c r="AS492" s="3"/>
      <c r="AT492" s="3"/>
      <c r="AU492" s="3"/>
      <c r="AV492" s="3"/>
      <c r="AW492" s="3"/>
      <c r="AX492" s="3"/>
      <c r="AY492" s="3">
        <v>501</v>
      </c>
      <c r="AZ492" s="3"/>
      <c r="BA492" s="3"/>
    </row>
    <row r="493" spans="1:53">
      <c r="A493" s="2"/>
      <c r="B493" s="3"/>
      <c r="C493" s="3"/>
      <c r="D493" s="3"/>
      <c r="E493" s="4" t="s">
        <v>3603</v>
      </c>
      <c r="F493" s="4" t="s">
        <v>3604</v>
      </c>
      <c r="G493" s="4" t="s">
        <v>80</v>
      </c>
      <c r="H493" s="5" t="s">
        <v>55</v>
      </c>
      <c r="I493" s="4" t="s">
        <v>56</v>
      </c>
      <c r="J493" s="3"/>
      <c r="K493" s="3"/>
      <c r="L493" s="3"/>
      <c r="M493" s="4" t="s">
        <v>3605</v>
      </c>
      <c r="N493" s="4" t="s">
        <v>3606</v>
      </c>
      <c r="O493" s="3"/>
      <c r="P493" s="4" t="s">
        <v>83</v>
      </c>
      <c r="Q493" s="4" t="s">
        <v>319</v>
      </c>
      <c r="R493" s="4" t="s">
        <v>320</v>
      </c>
      <c r="S493" s="4" t="s">
        <v>3607</v>
      </c>
      <c r="T493" s="7" t="s">
        <v>64</v>
      </c>
      <c r="U493" s="4" t="s">
        <v>64</v>
      </c>
      <c r="V493" s="4" t="s">
        <v>64</v>
      </c>
      <c r="W493" s="4" t="s">
        <v>64</v>
      </c>
      <c r="X493" s="4" t="s">
        <v>64</v>
      </c>
      <c r="Y493" s="4" t="s">
        <v>64</v>
      </c>
      <c r="Z493" s="3"/>
      <c r="AA493" s="3"/>
      <c r="AB493" s="3"/>
      <c r="AC493" s="3"/>
      <c r="AD493" s="3"/>
      <c r="AE493" s="3"/>
      <c r="AF493" s="3"/>
      <c r="AG493" s="3" t="s">
        <v>65</v>
      </c>
      <c r="AH493" s="3"/>
      <c r="AI493" s="3"/>
      <c r="AJ493" s="3"/>
      <c r="AK493" s="4" t="s">
        <v>3608</v>
      </c>
      <c r="AL493" s="3"/>
      <c r="AM493" s="3"/>
      <c r="AN493" s="3"/>
      <c r="AO493" s="3"/>
      <c r="AP493" s="3"/>
      <c r="AQ493" s="3"/>
      <c r="AR493" s="3"/>
      <c r="AS493" s="3"/>
      <c r="AT493" s="3"/>
      <c r="AU493" s="3"/>
      <c r="AV493" s="3"/>
      <c r="AW493" s="3"/>
      <c r="AX493" s="3"/>
      <c r="AY493" s="3">
        <v>502</v>
      </c>
      <c r="AZ493" s="3"/>
      <c r="BA493" s="3"/>
    </row>
    <row r="494" ht="66" spans="1:53">
      <c r="A494" s="2"/>
      <c r="B494" s="3"/>
      <c r="C494" s="3"/>
      <c r="D494" s="3"/>
      <c r="E494" s="4" t="s">
        <v>3609</v>
      </c>
      <c r="F494" s="4" t="s">
        <v>3610</v>
      </c>
      <c r="G494" s="4" t="s">
        <v>54</v>
      </c>
      <c r="H494" s="5" t="s">
        <v>55</v>
      </c>
      <c r="I494" s="4" t="s">
        <v>69</v>
      </c>
      <c r="J494" s="3"/>
      <c r="K494" s="3"/>
      <c r="L494" s="3"/>
      <c r="M494" s="4" t="s">
        <v>3611</v>
      </c>
      <c r="N494" s="4" t="s">
        <v>3612</v>
      </c>
      <c r="O494" s="3"/>
      <c r="P494" s="4" t="s">
        <v>83</v>
      </c>
      <c r="Q494" s="4" t="s">
        <v>84</v>
      </c>
      <c r="R494" s="4" t="s">
        <v>85</v>
      </c>
      <c r="S494" s="4" t="s">
        <v>3613</v>
      </c>
      <c r="T494" s="7" t="s">
        <v>3614</v>
      </c>
      <c r="U494" s="4" t="s">
        <v>64</v>
      </c>
      <c r="V494" s="4" t="s">
        <v>64</v>
      </c>
      <c r="W494" s="4" t="s">
        <v>64</v>
      </c>
      <c r="X494" s="4" t="s">
        <v>64</v>
      </c>
      <c r="Y494" s="4" t="s">
        <v>64</v>
      </c>
      <c r="Z494" s="3"/>
      <c r="AA494" s="3"/>
      <c r="AB494" s="3"/>
      <c r="AC494" s="3"/>
      <c r="AD494" s="3"/>
      <c r="AE494" s="3"/>
      <c r="AF494" s="3"/>
      <c r="AG494" s="3" t="s">
        <v>65</v>
      </c>
      <c r="AH494" s="3"/>
      <c r="AI494" s="3"/>
      <c r="AJ494" s="3"/>
      <c r="AK494" s="4" t="s">
        <v>3615</v>
      </c>
      <c r="AL494" s="3"/>
      <c r="AM494" s="3"/>
      <c r="AN494" s="3"/>
      <c r="AO494" s="3"/>
      <c r="AP494" s="3"/>
      <c r="AQ494" s="3"/>
      <c r="AR494" s="3"/>
      <c r="AS494" s="3"/>
      <c r="AT494" s="3"/>
      <c r="AU494" s="3"/>
      <c r="AV494" s="3"/>
      <c r="AW494" s="3"/>
      <c r="AX494" s="3"/>
      <c r="AY494" s="3">
        <v>503</v>
      </c>
      <c r="AZ494" s="3"/>
      <c r="BA494" s="3"/>
    </row>
    <row r="495" spans="1:53">
      <c r="A495" s="2"/>
      <c r="B495" s="3"/>
      <c r="C495" s="3"/>
      <c r="D495" s="3"/>
      <c r="E495" s="4" t="s">
        <v>3616</v>
      </c>
      <c r="F495" s="4" t="s">
        <v>3617</v>
      </c>
      <c r="G495" s="4" t="s">
        <v>54</v>
      </c>
      <c r="H495" s="5" t="s">
        <v>55</v>
      </c>
      <c r="I495" s="4" t="s">
        <v>117</v>
      </c>
      <c r="J495" s="3"/>
      <c r="K495" s="3"/>
      <c r="L495" s="3"/>
      <c r="M495" s="4" t="s">
        <v>2800</v>
      </c>
      <c r="N495" s="4" t="s">
        <v>3618</v>
      </c>
      <c r="O495" s="3"/>
      <c r="P495" s="4" t="s">
        <v>83</v>
      </c>
      <c r="Q495" s="4" t="s">
        <v>319</v>
      </c>
      <c r="R495" s="4" t="s">
        <v>320</v>
      </c>
      <c r="S495" s="4" t="s">
        <v>3619</v>
      </c>
      <c r="T495" s="7" t="s">
        <v>64</v>
      </c>
      <c r="U495" s="4" t="s">
        <v>64</v>
      </c>
      <c r="V495" s="4" t="s">
        <v>64</v>
      </c>
      <c r="W495" s="4" t="s">
        <v>64</v>
      </c>
      <c r="X495" s="4" t="s">
        <v>64</v>
      </c>
      <c r="Y495" s="4" t="s">
        <v>64</v>
      </c>
      <c r="Z495" s="3"/>
      <c r="AA495" s="3"/>
      <c r="AB495" s="3"/>
      <c r="AC495" s="3"/>
      <c r="AD495" s="3"/>
      <c r="AE495" s="3"/>
      <c r="AF495" s="3"/>
      <c r="AG495" s="3" t="s">
        <v>65</v>
      </c>
      <c r="AH495" s="3"/>
      <c r="AI495" s="3"/>
      <c r="AJ495" s="3"/>
      <c r="AK495" s="4" t="s">
        <v>3620</v>
      </c>
      <c r="AL495" s="3"/>
      <c r="AM495" s="3"/>
      <c r="AN495" s="3"/>
      <c r="AO495" s="3"/>
      <c r="AP495" s="3"/>
      <c r="AQ495" s="3"/>
      <c r="AR495" s="3"/>
      <c r="AS495" s="3"/>
      <c r="AT495" s="3"/>
      <c r="AU495" s="3"/>
      <c r="AV495" s="3"/>
      <c r="AW495" s="3"/>
      <c r="AX495" s="3"/>
      <c r="AY495" s="3">
        <v>504</v>
      </c>
      <c r="AZ495" s="3"/>
      <c r="BA495" s="3"/>
    </row>
    <row r="496" spans="1:53">
      <c r="A496" s="2"/>
      <c r="B496" s="3"/>
      <c r="C496" s="3"/>
      <c r="D496" s="3"/>
      <c r="E496" s="4" t="s">
        <v>3621</v>
      </c>
      <c r="F496" s="4" t="s">
        <v>3622</v>
      </c>
      <c r="G496" s="4" t="s">
        <v>80</v>
      </c>
      <c r="H496" s="5" t="s">
        <v>55</v>
      </c>
      <c r="I496" s="4" t="s">
        <v>56</v>
      </c>
      <c r="J496" s="3"/>
      <c r="K496" s="3"/>
      <c r="L496" s="3"/>
      <c r="M496" s="4" t="s">
        <v>3623</v>
      </c>
      <c r="N496" s="4" t="s">
        <v>3624</v>
      </c>
      <c r="O496" s="3"/>
      <c r="P496" s="4" t="s">
        <v>229</v>
      </c>
      <c r="Q496" s="4" t="s">
        <v>2444</v>
      </c>
      <c r="R496" s="4" t="s">
        <v>3625</v>
      </c>
      <c r="S496" s="4" t="s">
        <v>3626</v>
      </c>
      <c r="T496" s="7" t="s">
        <v>64</v>
      </c>
      <c r="U496" s="4" t="s">
        <v>64</v>
      </c>
      <c r="V496" s="4" t="s">
        <v>64</v>
      </c>
      <c r="W496" s="4" t="s">
        <v>64</v>
      </c>
      <c r="X496" s="4" t="s">
        <v>64</v>
      </c>
      <c r="Y496" s="4" t="s">
        <v>64</v>
      </c>
      <c r="Z496" s="3"/>
      <c r="AA496" s="3"/>
      <c r="AB496" s="3"/>
      <c r="AC496" s="3"/>
      <c r="AD496" s="3"/>
      <c r="AE496" s="3"/>
      <c r="AF496" s="3"/>
      <c r="AG496" s="3" t="s">
        <v>65</v>
      </c>
      <c r="AH496" s="3"/>
      <c r="AI496" s="3"/>
      <c r="AJ496" s="3"/>
      <c r="AK496" s="4" t="s">
        <v>3627</v>
      </c>
      <c r="AL496" s="3"/>
      <c r="AM496" s="3"/>
      <c r="AN496" s="3"/>
      <c r="AO496" s="3"/>
      <c r="AP496" s="3"/>
      <c r="AQ496" s="3"/>
      <c r="AR496" s="3"/>
      <c r="AS496" s="3"/>
      <c r="AT496" s="3"/>
      <c r="AU496" s="3"/>
      <c r="AV496" s="3"/>
      <c r="AW496" s="3"/>
      <c r="AX496" s="3"/>
      <c r="AY496" s="3">
        <v>505</v>
      </c>
      <c r="AZ496" s="3"/>
      <c r="BA496" s="3"/>
    </row>
    <row r="497" ht="409.5" spans="1:53">
      <c r="A497" s="2"/>
      <c r="B497" s="3"/>
      <c r="C497" s="3"/>
      <c r="D497" s="3"/>
      <c r="E497" s="4" t="s">
        <v>3628</v>
      </c>
      <c r="F497" s="4" t="s">
        <v>3629</v>
      </c>
      <c r="G497" s="4" t="s">
        <v>80</v>
      </c>
      <c r="H497" s="5" t="s">
        <v>55</v>
      </c>
      <c r="I497" s="4" t="s">
        <v>56</v>
      </c>
      <c r="J497" s="3"/>
      <c r="K497" s="3"/>
      <c r="L497" s="3"/>
      <c r="M497" s="4" t="s">
        <v>3630</v>
      </c>
      <c r="N497" s="4" t="s">
        <v>3631</v>
      </c>
      <c r="O497" s="3"/>
      <c r="P497" s="4" t="s">
        <v>59</v>
      </c>
      <c r="Q497" s="4" t="s">
        <v>2716</v>
      </c>
      <c r="R497" s="4" t="s">
        <v>3632</v>
      </c>
      <c r="S497" s="4" t="s">
        <v>3633</v>
      </c>
      <c r="T497" s="7" t="s">
        <v>3634</v>
      </c>
      <c r="U497" s="4" t="s">
        <v>64</v>
      </c>
      <c r="V497" s="4" t="s">
        <v>64</v>
      </c>
      <c r="W497" s="4" t="s">
        <v>64</v>
      </c>
      <c r="X497" s="4" t="s">
        <v>64</v>
      </c>
      <c r="Y497" s="4" t="s">
        <v>64</v>
      </c>
      <c r="Z497" s="3"/>
      <c r="AA497" s="3"/>
      <c r="AB497" s="3"/>
      <c r="AC497" s="3"/>
      <c r="AD497" s="3"/>
      <c r="AE497" s="3"/>
      <c r="AF497" s="3"/>
      <c r="AG497" s="3" t="s">
        <v>65</v>
      </c>
      <c r="AH497" s="3"/>
      <c r="AI497" s="3"/>
      <c r="AJ497" s="3"/>
      <c r="AK497" s="4" t="s">
        <v>3635</v>
      </c>
      <c r="AL497" s="3"/>
      <c r="AM497" s="3"/>
      <c r="AN497" s="3"/>
      <c r="AO497" s="3"/>
      <c r="AP497" s="3"/>
      <c r="AQ497" s="3"/>
      <c r="AR497" s="3"/>
      <c r="AS497" s="3"/>
      <c r="AT497" s="3"/>
      <c r="AU497" s="3"/>
      <c r="AV497" s="3"/>
      <c r="AW497" s="3"/>
      <c r="AX497" s="3"/>
      <c r="AY497" s="3">
        <v>506</v>
      </c>
      <c r="AZ497" s="3"/>
      <c r="BA497" s="3"/>
    </row>
    <row r="498" ht="171.6" spans="1:53">
      <c r="A498" s="2"/>
      <c r="B498" s="3"/>
      <c r="C498" s="3"/>
      <c r="D498" s="3"/>
      <c r="E498" s="4" t="s">
        <v>3636</v>
      </c>
      <c r="F498" s="4" t="s">
        <v>3637</v>
      </c>
      <c r="G498" s="4" t="s">
        <v>54</v>
      </c>
      <c r="H498" s="5" t="s">
        <v>55</v>
      </c>
      <c r="I498" s="4" t="s">
        <v>69</v>
      </c>
      <c r="J498" s="3"/>
      <c r="K498" s="3"/>
      <c r="L498" s="3"/>
      <c r="M498" s="4" t="s">
        <v>3638</v>
      </c>
      <c r="N498" s="4" t="s">
        <v>3639</v>
      </c>
      <c r="O498" s="3"/>
      <c r="P498" s="4" t="s">
        <v>385</v>
      </c>
      <c r="Q498" s="4" t="s">
        <v>3640</v>
      </c>
      <c r="R498" s="4" t="s">
        <v>3641</v>
      </c>
      <c r="S498" s="4" t="s">
        <v>3642</v>
      </c>
      <c r="T498" s="7" t="s">
        <v>3643</v>
      </c>
      <c r="U498" s="4" t="s">
        <v>64</v>
      </c>
      <c r="V498" s="4" t="s">
        <v>64</v>
      </c>
      <c r="W498" s="4" t="s">
        <v>64</v>
      </c>
      <c r="X498" s="4" t="s">
        <v>64</v>
      </c>
      <c r="Y498" s="4" t="s">
        <v>64</v>
      </c>
      <c r="Z498" s="3"/>
      <c r="AA498" s="3"/>
      <c r="AB498" s="3"/>
      <c r="AC498" s="3"/>
      <c r="AD498" s="3"/>
      <c r="AE498" s="3"/>
      <c r="AF498" s="3"/>
      <c r="AG498" s="3" t="s">
        <v>65</v>
      </c>
      <c r="AH498" s="3"/>
      <c r="AI498" s="3"/>
      <c r="AJ498" s="3"/>
      <c r="AK498" s="4" t="s">
        <v>3644</v>
      </c>
      <c r="AL498" s="3"/>
      <c r="AM498" s="3"/>
      <c r="AN498" s="3"/>
      <c r="AO498" s="3"/>
      <c r="AP498" s="3"/>
      <c r="AQ498" s="3"/>
      <c r="AR498" s="3"/>
      <c r="AS498" s="3"/>
      <c r="AT498" s="3"/>
      <c r="AU498" s="3"/>
      <c r="AV498" s="3"/>
      <c r="AW498" s="3"/>
      <c r="AX498" s="3"/>
      <c r="AY498" s="3">
        <v>507</v>
      </c>
      <c r="AZ498" s="3"/>
      <c r="BA498" s="3"/>
    </row>
    <row r="499" ht="79.2" spans="1:53">
      <c r="A499" s="2"/>
      <c r="B499" s="3"/>
      <c r="C499" s="3"/>
      <c r="D499" s="3"/>
      <c r="E499" s="4" t="s">
        <v>3645</v>
      </c>
      <c r="F499" s="4" t="s">
        <v>3646</v>
      </c>
      <c r="G499" s="4" t="s">
        <v>54</v>
      </c>
      <c r="H499" s="5" t="s">
        <v>55</v>
      </c>
      <c r="I499" s="4" t="s">
        <v>69</v>
      </c>
      <c r="J499" s="3"/>
      <c r="K499" s="3"/>
      <c r="L499" s="3"/>
      <c r="M499" s="4" t="s">
        <v>3647</v>
      </c>
      <c r="N499" s="4" t="s">
        <v>3648</v>
      </c>
      <c r="O499" s="3"/>
      <c r="P499" s="4" t="s">
        <v>59</v>
      </c>
      <c r="Q499" s="4" t="s">
        <v>2716</v>
      </c>
      <c r="R499" s="4" t="s">
        <v>2717</v>
      </c>
      <c r="S499" s="4" t="s">
        <v>3649</v>
      </c>
      <c r="T499" s="7" t="s">
        <v>3650</v>
      </c>
      <c r="U499" s="4" t="s">
        <v>64</v>
      </c>
      <c r="V499" s="4" t="s">
        <v>64</v>
      </c>
      <c r="W499" s="4" t="s">
        <v>64</v>
      </c>
      <c r="X499" s="4" t="s">
        <v>64</v>
      </c>
      <c r="Y499" s="4" t="s">
        <v>64</v>
      </c>
      <c r="Z499" s="3"/>
      <c r="AA499" s="3"/>
      <c r="AB499" s="3"/>
      <c r="AC499" s="3"/>
      <c r="AD499" s="3"/>
      <c r="AE499" s="3"/>
      <c r="AF499" s="3"/>
      <c r="AG499" s="3" t="s">
        <v>65</v>
      </c>
      <c r="AH499" s="3"/>
      <c r="AI499" s="3"/>
      <c r="AJ499" s="3"/>
      <c r="AK499" s="4" t="s">
        <v>3651</v>
      </c>
      <c r="AL499" s="3"/>
      <c r="AM499" s="3"/>
      <c r="AN499" s="3"/>
      <c r="AO499" s="3"/>
      <c r="AP499" s="3"/>
      <c r="AQ499" s="3"/>
      <c r="AR499" s="3"/>
      <c r="AS499" s="3"/>
      <c r="AT499" s="3"/>
      <c r="AU499" s="3"/>
      <c r="AV499" s="3"/>
      <c r="AW499" s="3"/>
      <c r="AX499" s="3"/>
      <c r="AY499" s="3">
        <v>508</v>
      </c>
      <c r="AZ499" s="3"/>
      <c r="BA499" s="3"/>
    </row>
    <row r="500" ht="118.8" spans="1:53">
      <c r="A500" s="2"/>
      <c r="B500" s="3"/>
      <c r="C500" s="3"/>
      <c r="D500" s="3"/>
      <c r="E500" s="4" t="s">
        <v>3652</v>
      </c>
      <c r="F500" s="4" t="s">
        <v>3653</v>
      </c>
      <c r="G500" s="4" t="s">
        <v>54</v>
      </c>
      <c r="H500" s="5" t="s">
        <v>55</v>
      </c>
      <c r="I500" s="4" t="s">
        <v>69</v>
      </c>
      <c r="J500" s="3"/>
      <c r="K500" s="3"/>
      <c r="L500" s="3"/>
      <c r="M500" s="4" t="s">
        <v>3654</v>
      </c>
      <c r="N500" s="4" t="s">
        <v>3655</v>
      </c>
      <c r="O500" s="3"/>
      <c r="P500" s="4" t="s">
        <v>83</v>
      </c>
      <c r="Q500" s="4" t="s">
        <v>84</v>
      </c>
      <c r="R500" s="4" t="s">
        <v>85</v>
      </c>
      <c r="S500" s="4" t="s">
        <v>3656</v>
      </c>
      <c r="T500" s="7" t="s">
        <v>3657</v>
      </c>
      <c r="U500" s="4" t="s">
        <v>64</v>
      </c>
      <c r="V500" s="4" t="s">
        <v>64</v>
      </c>
      <c r="W500" s="4" t="s">
        <v>64</v>
      </c>
      <c r="X500" s="4" t="s">
        <v>64</v>
      </c>
      <c r="Y500" s="4" t="s">
        <v>64</v>
      </c>
      <c r="Z500" s="3"/>
      <c r="AA500" s="3"/>
      <c r="AB500" s="3"/>
      <c r="AC500" s="3"/>
      <c r="AD500" s="3"/>
      <c r="AE500" s="3"/>
      <c r="AF500" s="3"/>
      <c r="AG500" s="3" t="s">
        <v>65</v>
      </c>
      <c r="AH500" s="3"/>
      <c r="AI500" s="3"/>
      <c r="AJ500" s="3"/>
      <c r="AK500" s="4" t="s">
        <v>3658</v>
      </c>
      <c r="AL500" s="3"/>
      <c r="AM500" s="3"/>
      <c r="AN500" s="3"/>
      <c r="AO500" s="3"/>
      <c r="AP500" s="3"/>
      <c r="AQ500" s="3"/>
      <c r="AR500" s="3"/>
      <c r="AS500" s="3"/>
      <c r="AT500" s="3"/>
      <c r="AU500" s="3"/>
      <c r="AV500" s="3"/>
      <c r="AW500" s="3"/>
      <c r="AX500" s="3"/>
      <c r="AY500" s="3">
        <v>509</v>
      </c>
      <c r="AZ500" s="3"/>
      <c r="BA500" s="3"/>
    </row>
    <row r="501" ht="92.4" spans="1:53">
      <c r="A501" s="2"/>
      <c r="B501" s="3"/>
      <c r="C501" s="3"/>
      <c r="D501" s="3"/>
      <c r="E501" s="4" t="s">
        <v>3659</v>
      </c>
      <c r="F501" s="4" t="s">
        <v>3660</v>
      </c>
      <c r="G501" s="4" t="s">
        <v>54</v>
      </c>
      <c r="H501" s="5" t="s">
        <v>55</v>
      </c>
      <c r="I501" s="4" t="s">
        <v>515</v>
      </c>
      <c r="J501" s="3"/>
      <c r="K501" s="3"/>
      <c r="L501" s="3"/>
      <c r="M501" s="4" t="s">
        <v>3661</v>
      </c>
      <c r="N501" s="4" t="s">
        <v>3662</v>
      </c>
      <c r="O501" s="3"/>
      <c r="P501" s="4" t="s">
        <v>435</v>
      </c>
      <c r="Q501" s="4" t="s">
        <v>2479</v>
      </c>
      <c r="R501" s="4" t="s">
        <v>3663</v>
      </c>
      <c r="S501" s="4" t="s">
        <v>3664</v>
      </c>
      <c r="T501" s="7" t="s">
        <v>3665</v>
      </c>
      <c r="U501" s="4" t="s">
        <v>64</v>
      </c>
      <c r="V501" s="4" t="s">
        <v>64</v>
      </c>
      <c r="W501" s="4" t="s">
        <v>64</v>
      </c>
      <c r="X501" s="4" t="s">
        <v>64</v>
      </c>
      <c r="Y501" s="4" t="s">
        <v>64</v>
      </c>
      <c r="Z501" s="3"/>
      <c r="AA501" s="3"/>
      <c r="AB501" s="3"/>
      <c r="AC501" s="3"/>
      <c r="AD501" s="3"/>
      <c r="AE501" s="3"/>
      <c r="AF501" s="3"/>
      <c r="AG501" s="3" t="s">
        <v>65</v>
      </c>
      <c r="AH501" s="3"/>
      <c r="AI501" s="3"/>
      <c r="AJ501" s="3"/>
      <c r="AK501" s="4" t="s">
        <v>3666</v>
      </c>
      <c r="AL501" s="3"/>
      <c r="AM501" s="3"/>
      <c r="AN501" s="3"/>
      <c r="AO501" s="3"/>
      <c r="AP501" s="3"/>
      <c r="AQ501" s="3"/>
      <c r="AR501" s="3"/>
      <c r="AS501" s="3"/>
      <c r="AT501" s="3"/>
      <c r="AU501" s="3"/>
      <c r="AV501" s="3"/>
      <c r="AW501" s="3"/>
      <c r="AX501" s="3"/>
      <c r="AY501" s="3">
        <v>510</v>
      </c>
      <c r="AZ501" s="3"/>
      <c r="BA501" s="3"/>
    </row>
    <row r="502" ht="369.6" spans="1:53">
      <c r="A502" s="2"/>
      <c r="B502" s="3"/>
      <c r="C502" s="3"/>
      <c r="D502" s="3"/>
      <c r="E502" s="4" t="s">
        <v>3667</v>
      </c>
      <c r="F502" s="4" t="s">
        <v>3668</v>
      </c>
      <c r="G502" s="4" t="s">
        <v>54</v>
      </c>
      <c r="H502" s="5" t="s">
        <v>55</v>
      </c>
      <c r="I502" s="4" t="s">
        <v>69</v>
      </c>
      <c r="J502" s="3"/>
      <c r="K502" s="3"/>
      <c r="L502" s="3"/>
      <c r="M502" s="4" t="s">
        <v>3669</v>
      </c>
      <c r="N502" s="4" t="s">
        <v>3670</v>
      </c>
      <c r="O502" s="3"/>
      <c r="P502" s="4" t="s">
        <v>83</v>
      </c>
      <c r="Q502" s="4" t="s">
        <v>319</v>
      </c>
      <c r="R502" s="4" t="s">
        <v>320</v>
      </c>
      <c r="S502" s="4" t="s">
        <v>3671</v>
      </c>
      <c r="T502" s="7" t="s">
        <v>3672</v>
      </c>
      <c r="U502" s="4" t="s">
        <v>64</v>
      </c>
      <c r="V502" s="4" t="s">
        <v>64</v>
      </c>
      <c r="W502" s="4" t="s">
        <v>64</v>
      </c>
      <c r="X502" s="4" t="s">
        <v>64</v>
      </c>
      <c r="Y502" s="4" t="s">
        <v>64</v>
      </c>
      <c r="Z502" s="3"/>
      <c r="AA502" s="3"/>
      <c r="AB502" s="3"/>
      <c r="AC502" s="3"/>
      <c r="AD502" s="3"/>
      <c r="AE502" s="3"/>
      <c r="AF502" s="3"/>
      <c r="AG502" s="3" t="s">
        <v>65</v>
      </c>
      <c r="AH502" s="3"/>
      <c r="AI502" s="3"/>
      <c r="AJ502" s="3"/>
      <c r="AK502" s="4" t="s">
        <v>3673</v>
      </c>
      <c r="AL502" s="3"/>
      <c r="AM502" s="3"/>
      <c r="AN502" s="3"/>
      <c r="AO502" s="3"/>
      <c r="AP502" s="3"/>
      <c r="AQ502" s="3"/>
      <c r="AR502" s="3"/>
      <c r="AS502" s="3"/>
      <c r="AT502" s="3"/>
      <c r="AU502" s="3"/>
      <c r="AV502" s="3"/>
      <c r="AW502" s="3"/>
      <c r="AX502" s="3"/>
      <c r="AY502" s="3">
        <v>511</v>
      </c>
      <c r="AZ502" s="3"/>
      <c r="BA502" s="3"/>
    </row>
    <row r="503" spans="1:53">
      <c r="A503" s="2"/>
      <c r="B503" s="3"/>
      <c r="C503" s="3"/>
      <c r="D503" s="3"/>
      <c r="E503" s="4" t="s">
        <v>3674</v>
      </c>
      <c r="F503" s="4" t="s">
        <v>3675</v>
      </c>
      <c r="G503" s="4" t="s">
        <v>183</v>
      </c>
      <c r="H503" s="5" t="s">
        <v>55</v>
      </c>
      <c r="I503" s="4" t="s">
        <v>56</v>
      </c>
      <c r="J503" s="3"/>
      <c r="K503" s="3"/>
      <c r="L503" s="3"/>
      <c r="M503" s="4" t="s">
        <v>3676</v>
      </c>
      <c r="N503" s="4" t="s">
        <v>3677</v>
      </c>
      <c r="O503" s="3"/>
      <c r="P503" s="4" t="s">
        <v>83</v>
      </c>
      <c r="Q503" s="4" t="s">
        <v>319</v>
      </c>
      <c r="R503" s="4" t="s">
        <v>320</v>
      </c>
      <c r="S503" s="4" t="s">
        <v>3678</v>
      </c>
      <c r="T503" s="7" t="s">
        <v>64</v>
      </c>
      <c r="U503" s="4" t="s">
        <v>3679</v>
      </c>
      <c r="V503" s="4" t="s">
        <v>3680</v>
      </c>
      <c r="W503" s="4" t="s">
        <v>3681</v>
      </c>
      <c r="X503" s="4" t="s">
        <v>3680</v>
      </c>
      <c r="Y503" s="4" t="s">
        <v>3682</v>
      </c>
      <c r="Z503" s="3"/>
      <c r="AA503" s="3"/>
      <c r="AB503" s="3"/>
      <c r="AC503" s="3"/>
      <c r="AD503" s="3"/>
      <c r="AE503" s="3"/>
      <c r="AF503" s="3"/>
      <c r="AG503" s="3" t="s">
        <v>65</v>
      </c>
      <c r="AH503" s="3"/>
      <c r="AI503" s="3"/>
      <c r="AJ503" s="3"/>
      <c r="AK503" s="4" t="s">
        <v>3683</v>
      </c>
      <c r="AL503" s="3"/>
      <c r="AM503" s="3"/>
      <c r="AN503" s="3"/>
      <c r="AO503" s="3"/>
      <c r="AP503" s="3"/>
      <c r="AQ503" s="3"/>
      <c r="AR503" s="3"/>
      <c r="AS503" s="3"/>
      <c r="AT503" s="3"/>
      <c r="AU503" s="3"/>
      <c r="AV503" s="3"/>
      <c r="AW503" s="3"/>
      <c r="AX503" s="3"/>
      <c r="AY503" s="3">
        <v>512</v>
      </c>
      <c r="AZ503" s="3"/>
      <c r="BA503" s="3"/>
    </row>
    <row r="504" ht="118.8" spans="1:53">
      <c r="A504" s="2"/>
      <c r="B504" s="3"/>
      <c r="C504" s="3"/>
      <c r="D504" s="3"/>
      <c r="E504" s="4" t="s">
        <v>3684</v>
      </c>
      <c r="F504" s="4" t="s">
        <v>3685</v>
      </c>
      <c r="G504" s="4" t="s">
        <v>54</v>
      </c>
      <c r="H504" s="5" t="s">
        <v>55</v>
      </c>
      <c r="I504" s="4" t="s">
        <v>117</v>
      </c>
      <c r="J504" s="3"/>
      <c r="K504" s="3"/>
      <c r="L504" s="3"/>
      <c r="M504" s="4" t="s">
        <v>523</v>
      </c>
      <c r="N504" s="4" t="s">
        <v>3686</v>
      </c>
      <c r="O504" s="3"/>
      <c r="P504" s="4" t="s">
        <v>145</v>
      </c>
      <c r="Q504" s="4" t="s">
        <v>3687</v>
      </c>
      <c r="R504" s="4" t="s">
        <v>3688</v>
      </c>
      <c r="S504" s="4" t="s">
        <v>62</v>
      </c>
      <c r="T504" s="7" t="s">
        <v>3689</v>
      </c>
      <c r="U504" s="4" t="s">
        <v>64</v>
      </c>
      <c r="V504" s="4" t="s">
        <v>64</v>
      </c>
      <c r="W504" s="4" t="s">
        <v>64</v>
      </c>
      <c r="X504" s="4" t="s">
        <v>64</v>
      </c>
      <c r="Y504" s="4" t="s">
        <v>64</v>
      </c>
      <c r="Z504" s="3"/>
      <c r="AA504" s="3"/>
      <c r="AB504" s="3"/>
      <c r="AC504" s="3"/>
      <c r="AD504" s="3"/>
      <c r="AE504" s="3"/>
      <c r="AF504" s="3"/>
      <c r="AG504" s="3" t="s">
        <v>65</v>
      </c>
      <c r="AH504" s="3"/>
      <c r="AI504" s="3"/>
      <c r="AJ504" s="3"/>
      <c r="AK504" s="4" t="s">
        <v>3690</v>
      </c>
      <c r="AL504" s="3"/>
      <c r="AM504" s="3"/>
      <c r="AN504" s="3"/>
      <c r="AO504" s="3"/>
      <c r="AP504" s="3"/>
      <c r="AQ504" s="3"/>
      <c r="AR504" s="3"/>
      <c r="AS504" s="3"/>
      <c r="AT504" s="3"/>
      <c r="AU504" s="3"/>
      <c r="AV504" s="3"/>
      <c r="AW504" s="3"/>
      <c r="AX504" s="3"/>
      <c r="AY504" s="3">
        <v>513</v>
      </c>
      <c r="AZ504" s="3"/>
      <c r="BA504" s="3"/>
    </row>
    <row r="505" ht="92.4" spans="1:53">
      <c r="A505" s="2"/>
      <c r="B505" s="3"/>
      <c r="C505" s="3"/>
      <c r="D505" s="3"/>
      <c r="E505" s="4" t="s">
        <v>3691</v>
      </c>
      <c r="F505" s="4" t="s">
        <v>3692</v>
      </c>
      <c r="G505" s="4" t="s">
        <v>54</v>
      </c>
      <c r="H505" s="5" t="s">
        <v>55</v>
      </c>
      <c r="I505" s="4" t="s">
        <v>117</v>
      </c>
      <c r="J505" s="3"/>
      <c r="K505" s="3"/>
      <c r="L505" s="3"/>
      <c r="M505" s="4" t="s">
        <v>921</v>
      </c>
      <c r="N505" s="4" t="s">
        <v>3693</v>
      </c>
      <c r="O505" s="3"/>
      <c r="P505" s="4" t="s">
        <v>411</v>
      </c>
      <c r="Q505" s="4" t="s">
        <v>412</v>
      </c>
      <c r="R505" s="4" t="s">
        <v>413</v>
      </c>
      <c r="S505" s="4" t="s">
        <v>3694</v>
      </c>
      <c r="T505" s="7" t="s">
        <v>3695</v>
      </c>
      <c r="U505" s="4" t="s">
        <v>64</v>
      </c>
      <c r="V505" s="4" t="s">
        <v>64</v>
      </c>
      <c r="W505" s="4" t="s">
        <v>64</v>
      </c>
      <c r="X505" s="4" t="s">
        <v>64</v>
      </c>
      <c r="Y505" s="4" t="s">
        <v>64</v>
      </c>
      <c r="Z505" s="3"/>
      <c r="AA505" s="3"/>
      <c r="AB505" s="3"/>
      <c r="AC505" s="3"/>
      <c r="AD505" s="3"/>
      <c r="AE505" s="3"/>
      <c r="AF505" s="3"/>
      <c r="AG505" s="3" t="s">
        <v>65</v>
      </c>
      <c r="AH505" s="3"/>
      <c r="AI505" s="3"/>
      <c r="AJ505" s="3"/>
      <c r="AK505" s="4" t="s">
        <v>3696</v>
      </c>
      <c r="AL505" s="3"/>
      <c r="AM505" s="3"/>
      <c r="AN505" s="3"/>
      <c r="AO505" s="3"/>
      <c r="AP505" s="3"/>
      <c r="AQ505" s="3"/>
      <c r="AR505" s="3"/>
      <c r="AS505" s="3"/>
      <c r="AT505" s="3"/>
      <c r="AU505" s="3"/>
      <c r="AV505" s="3"/>
      <c r="AW505" s="3"/>
      <c r="AX505" s="3"/>
      <c r="AY505" s="3">
        <v>514</v>
      </c>
      <c r="AZ505" s="3"/>
      <c r="BA505" s="3"/>
    </row>
    <row r="506" ht="145.2" spans="1:53">
      <c r="A506" s="2"/>
      <c r="B506" s="3"/>
      <c r="C506" s="3"/>
      <c r="D506" s="3"/>
      <c r="E506" s="4" t="s">
        <v>3697</v>
      </c>
      <c r="F506" s="4" t="s">
        <v>3698</v>
      </c>
      <c r="G506" s="4" t="s">
        <v>54</v>
      </c>
      <c r="H506" s="5" t="s">
        <v>55</v>
      </c>
      <c r="I506" s="4" t="s">
        <v>56</v>
      </c>
      <c r="J506" s="3"/>
      <c r="K506" s="3"/>
      <c r="L506" s="3"/>
      <c r="M506" s="4" t="s">
        <v>3699</v>
      </c>
      <c r="N506" s="4" t="s">
        <v>3700</v>
      </c>
      <c r="O506" s="3"/>
      <c r="P506" s="4" t="s">
        <v>2369</v>
      </c>
      <c r="Q506" s="4" t="s">
        <v>3701</v>
      </c>
      <c r="R506" s="4" t="s">
        <v>3702</v>
      </c>
      <c r="S506" s="4" t="s">
        <v>3703</v>
      </c>
      <c r="T506" s="7" t="s">
        <v>3704</v>
      </c>
      <c r="U506" s="4" t="s">
        <v>64</v>
      </c>
      <c r="V506" s="4" t="s">
        <v>64</v>
      </c>
      <c r="W506" s="4" t="s">
        <v>64</v>
      </c>
      <c r="X506" s="4" t="s">
        <v>64</v>
      </c>
      <c r="Y506" s="4" t="s">
        <v>64</v>
      </c>
      <c r="Z506" s="3"/>
      <c r="AA506" s="3"/>
      <c r="AB506" s="3"/>
      <c r="AC506" s="3"/>
      <c r="AD506" s="3"/>
      <c r="AE506" s="3"/>
      <c r="AF506" s="3"/>
      <c r="AG506" s="3" t="s">
        <v>65</v>
      </c>
      <c r="AH506" s="3"/>
      <c r="AI506" s="3"/>
      <c r="AJ506" s="3"/>
      <c r="AK506" s="4" t="s">
        <v>3705</v>
      </c>
      <c r="AL506" s="3"/>
      <c r="AM506" s="3"/>
      <c r="AN506" s="3"/>
      <c r="AO506" s="3"/>
      <c r="AP506" s="3"/>
      <c r="AQ506" s="3"/>
      <c r="AR506" s="3"/>
      <c r="AS506" s="3"/>
      <c r="AT506" s="3"/>
      <c r="AU506" s="3"/>
      <c r="AV506" s="3"/>
      <c r="AW506" s="3"/>
      <c r="AX506" s="3"/>
      <c r="AY506" s="3">
        <v>515</v>
      </c>
      <c r="AZ506" s="3"/>
      <c r="BA506" s="3"/>
    </row>
    <row r="507" spans="1:53">
      <c r="A507" s="2"/>
      <c r="B507" s="3"/>
      <c r="C507" s="3"/>
      <c r="D507" s="3">
        <f>COUNTIF($F$52:F507,F507)</f>
        <v>1</v>
      </c>
      <c r="E507" s="4" t="s">
        <v>3706</v>
      </c>
      <c r="F507" s="4" t="s">
        <v>3707</v>
      </c>
      <c r="G507" s="4" t="s">
        <v>54</v>
      </c>
      <c r="H507" s="5" t="s">
        <v>55</v>
      </c>
      <c r="I507" s="4" t="s">
        <v>117</v>
      </c>
      <c r="J507" s="3"/>
      <c r="K507" s="3"/>
      <c r="L507" s="3"/>
      <c r="M507" s="4" t="s">
        <v>3708</v>
      </c>
      <c r="N507" s="4" t="s">
        <v>3709</v>
      </c>
      <c r="O507" s="3"/>
      <c r="P507" s="4" t="s">
        <v>83</v>
      </c>
      <c r="Q507" s="4" t="s">
        <v>84</v>
      </c>
      <c r="R507" s="4" t="s">
        <v>85</v>
      </c>
      <c r="S507" s="4" t="s">
        <v>3710</v>
      </c>
      <c r="T507" s="7" t="s">
        <v>64</v>
      </c>
      <c r="U507" s="4" t="s">
        <v>64</v>
      </c>
      <c r="V507" s="4" t="s">
        <v>64</v>
      </c>
      <c r="W507" s="4" t="s">
        <v>64</v>
      </c>
      <c r="X507" s="4" t="s">
        <v>64</v>
      </c>
      <c r="Y507" s="4" t="s">
        <v>64</v>
      </c>
      <c r="Z507" s="3"/>
      <c r="AA507" s="3"/>
      <c r="AB507" s="3"/>
      <c r="AC507" s="3"/>
      <c r="AD507" s="3"/>
      <c r="AE507" s="3"/>
      <c r="AF507" s="3"/>
      <c r="AG507" s="3" t="s">
        <v>65</v>
      </c>
      <c r="AH507" s="3"/>
      <c r="AI507" s="3"/>
      <c r="AJ507" s="3"/>
      <c r="AK507" s="4" t="s">
        <v>3711</v>
      </c>
      <c r="AL507" s="3"/>
      <c r="AM507" s="3"/>
      <c r="AN507" s="3"/>
      <c r="AO507" s="3"/>
      <c r="AP507" s="3"/>
      <c r="AQ507" s="3"/>
      <c r="AR507" s="3"/>
      <c r="AS507" s="3"/>
      <c r="AT507" s="3"/>
      <c r="AU507" s="3"/>
      <c r="AV507" s="3"/>
      <c r="AW507" s="3"/>
      <c r="AX507" s="3"/>
      <c r="AY507" s="3">
        <v>516</v>
      </c>
      <c r="AZ507" s="3"/>
      <c r="BA507" s="3"/>
    </row>
    <row r="508" spans="1:53">
      <c r="A508" s="2"/>
      <c r="B508" s="3"/>
      <c r="C508" s="3"/>
      <c r="D508" s="3"/>
      <c r="E508" s="4" t="s">
        <v>3712</v>
      </c>
      <c r="F508" s="4" t="s">
        <v>3713</v>
      </c>
      <c r="G508" s="4" t="s">
        <v>54</v>
      </c>
      <c r="H508" s="5" t="s">
        <v>55</v>
      </c>
      <c r="I508" s="4" t="s">
        <v>117</v>
      </c>
      <c r="J508" s="3"/>
      <c r="K508" s="3"/>
      <c r="L508" s="3"/>
      <c r="M508" s="4" t="s">
        <v>3714</v>
      </c>
      <c r="N508" s="4" t="s">
        <v>3715</v>
      </c>
      <c r="O508" s="3"/>
      <c r="P508" s="4" t="s">
        <v>265</v>
      </c>
      <c r="Q508" s="4" t="s">
        <v>3716</v>
      </c>
      <c r="R508" s="4" t="s">
        <v>3717</v>
      </c>
      <c r="S508" s="4" t="s">
        <v>3718</v>
      </c>
      <c r="T508" s="7" t="s">
        <v>64</v>
      </c>
      <c r="U508" s="4" t="s">
        <v>64</v>
      </c>
      <c r="V508" s="4" t="s">
        <v>64</v>
      </c>
      <c r="W508" s="4" t="s">
        <v>64</v>
      </c>
      <c r="X508" s="4" t="s">
        <v>64</v>
      </c>
      <c r="Y508" s="4" t="s">
        <v>64</v>
      </c>
      <c r="Z508" s="3"/>
      <c r="AA508" s="3"/>
      <c r="AB508" s="3"/>
      <c r="AC508" s="3"/>
      <c r="AD508" s="3"/>
      <c r="AE508" s="3"/>
      <c r="AF508" s="3"/>
      <c r="AG508" s="3" t="s">
        <v>65</v>
      </c>
      <c r="AH508" s="3"/>
      <c r="AI508" s="3"/>
      <c r="AJ508" s="3"/>
      <c r="AK508" s="4" t="s">
        <v>3719</v>
      </c>
      <c r="AL508" s="3"/>
      <c r="AM508" s="3"/>
      <c r="AN508" s="3"/>
      <c r="AO508" s="3"/>
      <c r="AP508" s="3"/>
      <c r="AQ508" s="3"/>
      <c r="AR508" s="3"/>
      <c r="AS508" s="3"/>
      <c r="AT508" s="3"/>
      <c r="AU508" s="3"/>
      <c r="AV508" s="3"/>
      <c r="AW508" s="3"/>
      <c r="AX508" s="3"/>
      <c r="AY508" s="3">
        <v>517</v>
      </c>
      <c r="AZ508" s="3"/>
      <c r="BA508" s="3"/>
    </row>
    <row r="509" spans="1:53">
      <c r="A509" s="2"/>
      <c r="B509" s="3"/>
      <c r="C509" s="3"/>
      <c r="D509" s="3"/>
      <c r="E509" s="4" t="s">
        <v>3720</v>
      </c>
      <c r="F509" s="4" t="s">
        <v>3721</v>
      </c>
      <c r="G509" s="4" t="s">
        <v>183</v>
      </c>
      <c r="H509" s="5" t="s">
        <v>55</v>
      </c>
      <c r="I509" s="4" t="s">
        <v>184</v>
      </c>
      <c r="J509" s="3"/>
      <c r="K509" s="3"/>
      <c r="L509" s="3"/>
      <c r="M509" s="4" t="s">
        <v>3722</v>
      </c>
      <c r="N509" s="4" t="s">
        <v>3723</v>
      </c>
      <c r="O509" s="3"/>
      <c r="P509" s="4" t="s">
        <v>265</v>
      </c>
      <c r="Q509" s="4" t="s">
        <v>3579</v>
      </c>
      <c r="R509" s="4" t="s">
        <v>3580</v>
      </c>
      <c r="S509" s="4" t="s">
        <v>3724</v>
      </c>
      <c r="T509" s="7" t="s">
        <v>64</v>
      </c>
      <c r="U509" s="4" t="s">
        <v>3725</v>
      </c>
      <c r="V509" s="4" t="s">
        <v>3721</v>
      </c>
      <c r="W509" s="4" t="s">
        <v>3726</v>
      </c>
      <c r="X509" s="4" t="s">
        <v>3721</v>
      </c>
      <c r="Y509" s="4" t="s">
        <v>3727</v>
      </c>
      <c r="Z509" s="3"/>
      <c r="AA509" s="3"/>
      <c r="AB509" s="3"/>
      <c r="AC509" s="3"/>
      <c r="AD509" s="3"/>
      <c r="AE509" s="3"/>
      <c r="AF509" s="3"/>
      <c r="AG509" s="3" t="s">
        <v>65</v>
      </c>
      <c r="AH509" s="3"/>
      <c r="AI509" s="3"/>
      <c r="AJ509" s="3"/>
      <c r="AK509" s="4" t="s">
        <v>3728</v>
      </c>
      <c r="AL509" s="3"/>
      <c r="AM509" s="3"/>
      <c r="AN509" s="3"/>
      <c r="AO509" s="3"/>
      <c r="AP509" s="3"/>
      <c r="AQ509" s="3"/>
      <c r="AR509" s="3"/>
      <c r="AS509" s="3"/>
      <c r="AT509" s="3"/>
      <c r="AU509" s="3"/>
      <c r="AV509" s="3"/>
      <c r="AW509" s="3"/>
      <c r="AX509" s="3"/>
      <c r="AY509" s="3">
        <v>518</v>
      </c>
      <c r="AZ509" s="3"/>
      <c r="BA509" s="3"/>
    </row>
    <row r="510" spans="1:53">
      <c r="A510" s="2"/>
      <c r="B510" s="3"/>
      <c r="C510" s="3"/>
      <c r="D510" s="3"/>
      <c r="E510" s="4" t="s">
        <v>3729</v>
      </c>
      <c r="F510" s="4" t="s">
        <v>3730</v>
      </c>
      <c r="G510" s="4" t="s">
        <v>54</v>
      </c>
      <c r="H510" s="5" t="s">
        <v>55</v>
      </c>
      <c r="I510" s="4" t="s">
        <v>69</v>
      </c>
      <c r="J510" s="3"/>
      <c r="K510" s="3"/>
      <c r="L510" s="3"/>
      <c r="M510" s="4" t="s">
        <v>367</v>
      </c>
      <c r="N510" s="4" t="s">
        <v>3731</v>
      </c>
      <c r="O510" s="3"/>
      <c r="P510" s="4" t="s">
        <v>83</v>
      </c>
      <c r="Q510" s="4" t="s">
        <v>161</v>
      </c>
      <c r="R510" s="4" t="s">
        <v>162</v>
      </c>
      <c r="S510" s="4" t="s">
        <v>3732</v>
      </c>
      <c r="T510" s="7" t="s">
        <v>64</v>
      </c>
      <c r="U510" s="4" t="s">
        <v>64</v>
      </c>
      <c r="V510" s="4" t="s">
        <v>64</v>
      </c>
      <c r="W510" s="4" t="s">
        <v>64</v>
      </c>
      <c r="X510" s="4" t="s">
        <v>64</v>
      </c>
      <c r="Y510" s="4" t="s">
        <v>64</v>
      </c>
      <c r="Z510" s="3"/>
      <c r="AA510" s="3"/>
      <c r="AB510" s="3"/>
      <c r="AC510" s="3"/>
      <c r="AD510" s="3"/>
      <c r="AE510" s="3"/>
      <c r="AF510" s="3"/>
      <c r="AG510" s="3" t="s">
        <v>65</v>
      </c>
      <c r="AH510" s="3"/>
      <c r="AI510" s="3"/>
      <c r="AJ510" s="3"/>
      <c r="AK510" s="4" t="s">
        <v>3733</v>
      </c>
      <c r="AL510" s="3"/>
      <c r="AM510" s="3"/>
      <c r="AN510" s="3"/>
      <c r="AO510" s="3"/>
      <c r="AP510" s="3"/>
      <c r="AQ510" s="3"/>
      <c r="AR510" s="3"/>
      <c r="AS510" s="3"/>
      <c r="AT510" s="3"/>
      <c r="AU510" s="3"/>
      <c r="AV510" s="3"/>
      <c r="AW510" s="3"/>
      <c r="AX510" s="3"/>
      <c r="AY510" s="3">
        <v>519</v>
      </c>
      <c r="AZ510" s="3"/>
      <c r="BA510" s="3"/>
    </row>
    <row r="511" spans="1:53">
      <c r="A511" s="2"/>
      <c r="B511" s="3"/>
      <c r="C511" s="3"/>
      <c r="D511" s="3"/>
      <c r="E511" s="4" t="s">
        <v>3734</v>
      </c>
      <c r="F511" s="4" t="s">
        <v>3735</v>
      </c>
      <c r="G511" s="4" t="s">
        <v>54</v>
      </c>
      <c r="H511" s="5" t="s">
        <v>55</v>
      </c>
      <c r="I511" s="4" t="s">
        <v>515</v>
      </c>
      <c r="J511" s="3"/>
      <c r="K511" s="3"/>
      <c r="L511" s="3"/>
      <c r="M511" s="4" t="s">
        <v>3736</v>
      </c>
      <c r="N511" s="4" t="s">
        <v>3737</v>
      </c>
      <c r="O511" s="3"/>
      <c r="P511" s="4" t="s">
        <v>83</v>
      </c>
      <c r="Q511" s="4" t="s">
        <v>136</v>
      </c>
      <c r="R511" s="4" t="s">
        <v>137</v>
      </c>
      <c r="S511" s="4" t="s">
        <v>337</v>
      </c>
      <c r="T511" s="7" t="s">
        <v>64</v>
      </c>
      <c r="U511" s="4" t="s">
        <v>64</v>
      </c>
      <c r="V511" s="4" t="s">
        <v>64</v>
      </c>
      <c r="W511" s="4" t="s">
        <v>64</v>
      </c>
      <c r="X511" s="4" t="s">
        <v>64</v>
      </c>
      <c r="Y511" s="4" t="s">
        <v>64</v>
      </c>
      <c r="Z511" s="3"/>
      <c r="AA511" s="3"/>
      <c r="AB511" s="3"/>
      <c r="AC511" s="3"/>
      <c r="AD511" s="3"/>
      <c r="AE511" s="3"/>
      <c r="AF511" s="3"/>
      <c r="AG511" s="3" t="s">
        <v>65</v>
      </c>
      <c r="AH511" s="3"/>
      <c r="AI511" s="3"/>
      <c r="AJ511" s="3"/>
      <c r="AK511" s="4" t="s">
        <v>3738</v>
      </c>
      <c r="AL511" s="3"/>
      <c r="AM511" s="3"/>
      <c r="AN511" s="3"/>
      <c r="AO511" s="3"/>
      <c r="AP511" s="3"/>
      <c r="AQ511" s="3"/>
      <c r="AR511" s="3"/>
      <c r="AS511" s="3"/>
      <c r="AT511" s="3"/>
      <c r="AU511" s="3"/>
      <c r="AV511" s="3"/>
      <c r="AW511" s="3"/>
      <c r="AX511" s="3"/>
      <c r="AY511" s="3">
        <v>520</v>
      </c>
      <c r="AZ511" s="3"/>
      <c r="BA511" s="3"/>
    </row>
    <row r="512" ht="145.2" spans="1:53">
      <c r="A512" s="2"/>
      <c r="B512" s="3"/>
      <c r="C512" s="3"/>
      <c r="D512" s="3"/>
      <c r="E512" s="4" t="s">
        <v>3739</v>
      </c>
      <c r="F512" s="4" t="s">
        <v>3740</v>
      </c>
      <c r="G512" s="4" t="s">
        <v>54</v>
      </c>
      <c r="H512" s="5" t="s">
        <v>55</v>
      </c>
      <c r="I512" s="4" t="s">
        <v>56</v>
      </c>
      <c r="J512" s="3"/>
      <c r="K512" s="3"/>
      <c r="L512" s="3"/>
      <c r="M512" s="4" t="s">
        <v>921</v>
      </c>
      <c r="N512" s="4" t="s">
        <v>3741</v>
      </c>
      <c r="O512" s="3"/>
      <c r="P512" s="4" t="s">
        <v>59</v>
      </c>
      <c r="Q512" s="4" t="s">
        <v>638</v>
      </c>
      <c r="R512" s="4" t="s">
        <v>639</v>
      </c>
      <c r="S512" s="4" t="s">
        <v>3742</v>
      </c>
      <c r="T512" s="7" t="s">
        <v>3743</v>
      </c>
      <c r="U512" s="4" t="s">
        <v>64</v>
      </c>
      <c r="V512" s="4" t="s">
        <v>64</v>
      </c>
      <c r="W512" s="4" t="s">
        <v>64</v>
      </c>
      <c r="X512" s="4" t="s">
        <v>64</v>
      </c>
      <c r="Y512" s="4" t="s">
        <v>64</v>
      </c>
      <c r="Z512" s="3"/>
      <c r="AA512" s="3"/>
      <c r="AB512" s="3"/>
      <c r="AC512" s="3"/>
      <c r="AD512" s="3"/>
      <c r="AE512" s="3"/>
      <c r="AF512" s="3"/>
      <c r="AG512" s="3" t="s">
        <v>65</v>
      </c>
      <c r="AH512" s="3"/>
      <c r="AI512" s="3"/>
      <c r="AJ512" s="3"/>
      <c r="AK512" s="4" t="s">
        <v>3744</v>
      </c>
      <c r="AL512" s="3"/>
      <c r="AM512" s="3"/>
      <c r="AN512" s="3"/>
      <c r="AO512" s="3"/>
      <c r="AP512" s="3"/>
      <c r="AQ512" s="3"/>
      <c r="AR512" s="3"/>
      <c r="AS512" s="3"/>
      <c r="AT512" s="3"/>
      <c r="AU512" s="3"/>
      <c r="AV512" s="3"/>
      <c r="AW512" s="3"/>
      <c r="AX512" s="3"/>
      <c r="AY512" s="3">
        <v>521</v>
      </c>
      <c r="AZ512" s="3"/>
      <c r="BA512" s="3"/>
    </row>
    <row r="513" spans="1:53">
      <c r="A513" s="2"/>
      <c r="B513" s="3"/>
      <c r="C513" s="3"/>
      <c r="D513" s="3"/>
      <c r="E513" s="4" t="s">
        <v>3745</v>
      </c>
      <c r="F513" s="4" t="s">
        <v>3746</v>
      </c>
      <c r="G513" s="4" t="s">
        <v>54</v>
      </c>
      <c r="H513" s="5" t="s">
        <v>55</v>
      </c>
      <c r="I513" s="4" t="s">
        <v>184</v>
      </c>
      <c r="J513" s="3"/>
      <c r="K513" s="3"/>
      <c r="L513" s="3"/>
      <c r="M513" s="4" t="s">
        <v>3747</v>
      </c>
      <c r="N513" s="4" t="s">
        <v>3748</v>
      </c>
      <c r="O513" s="3"/>
      <c r="P513" s="4" t="s">
        <v>301</v>
      </c>
      <c r="Q513" s="4" t="s">
        <v>302</v>
      </c>
      <c r="R513" s="4" t="s">
        <v>3749</v>
      </c>
      <c r="S513" s="4" t="s">
        <v>3750</v>
      </c>
      <c r="T513" s="7" t="s">
        <v>64</v>
      </c>
      <c r="U513" s="4" t="s">
        <v>64</v>
      </c>
      <c r="V513" s="4" t="s">
        <v>64</v>
      </c>
      <c r="W513" s="4" t="s">
        <v>64</v>
      </c>
      <c r="X513" s="4" t="s">
        <v>64</v>
      </c>
      <c r="Y513" s="4" t="s">
        <v>64</v>
      </c>
      <c r="Z513" s="3"/>
      <c r="AA513" s="3"/>
      <c r="AB513" s="3"/>
      <c r="AC513" s="3"/>
      <c r="AD513" s="3"/>
      <c r="AE513" s="3"/>
      <c r="AF513" s="3"/>
      <c r="AG513" s="3" t="s">
        <v>65</v>
      </c>
      <c r="AH513" s="3"/>
      <c r="AI513" s="3"/>
      <c r="AJ513" s="3"/>
      <c r="AK513" s="4" t="s">
        <v>3751</v>
      </c>
      <c r="AL513" s="3"/>
      <c r="AM513" s="3"/>
      <c r="AN513" s="3"/>
      <c r="AO513" s="3"/>
      <c r="AP513" s="3"/>
      <c r="AQ513" s="3"/>
      <c r="AR513" s="3"/>
      <c r="AS513" s="3"/>
      <c r="AT513" s="3"/>
      <c r="AU513" s="3"/>
      <c r="AV513" s="3"/>
      <c r="AW513" s="3"/>
      <c r="AX513" s="3"/>
      <c r="AY513" s="3">
        <v>522</v>
      </c>
      <c r="AZ513" s="3"/>
      <c r="BA513" s="3"/>
    </row>
    <row r="514" ht="330" spans="1:53">
      <c r="A514" s="2"/>
      <c r="B514" s="3"/>
      <c r="C514" s="3"/>
      <c r="D514" s="3"/>
      <c r="E514" s="4" t="s">
        <v>3752</v>
      </c>
      <c r="F514" s="4" t="s">
        <v>3753</v>
      </c>
      <c r="G514" s="4" t="s">
        <v>54</v>
      </c>
      <c r="H514" s="5" t="s">
        <v>55</v>
      </c>
      <c r="I514" s="4" t="s">
        <v>69</v>
      </c>
      <c r="J514" s="3"/>
      <c r="K514" s="3"/>
      <c r="L514" s="3"/>
      <c r="M514" s="4" t="s">
        <v>3754</v>
      </c>
      <c r="N514" s="4" t="s">
        <v>3755</v>
      </c>
      <c r="O514" s="3"/>
      <c r="P514" s="4" t="s">
        <v>3756</v>
      </c>
      <c r="Q514" s="4" t="s">
        <v>3757</v>
      </c>
      <c r="R514" s="4" t="s">
        <v>3758</v>
      </c>
      <c r="S514" s="4" t="s">
        <v>3759</v>
      </c>
      <c r="T514" s="7" t="s">
        <v>3760</v>
      </c>
      <c r="U514" s="4" t="s">
        <v>64</v>
      </c>
      <c r="V514" s="4" t="s">
        <v>64</v>
      </c>
      <c r="W514" s="4" t="s">
        <v>64</v>
      </c>
      <c r="X514" s="4" t="s">
        <v>64</v>
      </c>
      <c r="Y514" s="4" t="s">
        <v>64</v>
      </c>
      <c r="Z514" s="3"/>
      <c r="AA514" s="3"/>
      <c r="AB514" s="3"/>
      <c r="AC514" s="3"/>
      <c r="AD514" s="3"/>
      <c r="AE514" s="3"/>
      <c r="AF514" s="3"/>
      <c r="AG514" s="3" t="s">
        <v>65</v>
      </c>
      <c r="AH514" s="3"/>
      <c r="AI514" s="3"/>
      <c r="AJ514" s="3"/>
      <c r="AK514" s="4" t="s">
        <v>3761</v>
      </c>
      <c r="AL514" s="3"/>
      <c r="AM514" s="3"/>
      <c r="AN514" s="3"/>
      <c r="AO514" s="3"/>
      <c r="AP514" s="3"/>
      <c r="AQ514" s="3"/>
      <c r="AR514" s="3"/>
      <c r="AS514" s="3"/>
      <c r="AT514" s="3"/>
      <c r="AU514" s="3"/>
      <c r="AV514" s="3"/>
      <c r="AW514" s="3"/>
      <c r="AX514" s="3"/>
      <c r="AY514" s="3">
        <v>523</v>
      </c>
      <c r="AZ514" s="3"/>
      <c r="BA514" s="3"/>
    </row>
    <row r="515" ht="198" spans="1:53">
      <c r="A515" s="2"/>
      <c r="B515" s="3"/>
      <c r="C515" s="3"/>
      <c r="D515" s="3"/>
      <c r="E515" s="4" t="s">
        <v>3762</v>
      </c>
      <c r="F515" s="4" t="s">
        <v>3763</v>
      </c>
      <c r="G515" s="4" t="s">
        <v>54</v>
      </c>
      <c r="H515" s="5" t="s">
        <v>55</v>
      </c>
      <c r="I515" s="4" t="s">
        <v>69</v>
      </c>
      <c r="J515" s="3"/>
      <c r="K515" s="3"/>
      <c r="L515" s="3"/>
      <c r="M515" s="4" t="s">
        <v>3764</v>
      </c>
      <c r="N515" s="4" t="s">
        <v>3765</v>
      </c>
      <c r="O515" s="3"/>
      <c r="P515" s="4" t="s">
        <v>594</v>
      </c>
      <c r="Q515" s="4" t="s">
        <v>3766</v>
      </c>
      <c r="R515" s="4" t="s">
        <v>3767</v>
      </c>
      <c r="S515" s="4" t="s">
        <v>3768</v>
      </c>
      <c r="T515" s="7" t="s">
        <v>3769</v>
      </c>
      <c r="U515" s="4" t="s">
        <v>64</v>
      </c>
      <c r="V515" s="4" t="s">
        <v>64</v>
      </c>
      <c r="W515" s="4" t="s">
        <v>64</v>
      </c>
      <c r="X515" s="4" t="s">
        <v>64</v>
      </c>
      <c r="Y515" s="4" t="s">
        <v>64</v>
      </c>
      <c r="Z515" s="3"/>
      <c r="AA515" s="3"/>
      <c r="AB515" s="3"/>
      <c r="AC515" s="3"/>
      <c r="AD515" s="3"/>
      <c r="AE515" s="3"/>
      <c r="AF515" s="3"/>
      <c r="AG515" s="3" t="s">
        <v>65</v>
      </c>
      <c r="AH515" s="3"/>
      <c r="AI515" s="3"/>
      <c r="AJ515" s="3"/>
      <c r="AK515" s="4" t="s">
        <v>3770</v>
      </c>
      <c r="AL515" s="3"/>
      <c r="AM515" s="3"/>
      <c r="AN515" s="3"/>
      <c r="AO515" s="3"/>
      <c r="AP515" s="3"/>
      <c r="AQ515" s="3"/>
      <c r="AR515" s="3"/>
      <c r="AS515" s="3"/>
      <c r="AT515" s="3"/>
      <c r="AU515" s="3"/>
      <c r="AV515" s="3"/>
      <c r="AW515" s="3"/>
      <c r="AX515" s="3"/>
      <c r="AY515" s="3">
        <v>524</v>
      </c>
      <c r="AZ515" s="3"/>
      <c r="BA515" s="3"/>
    </row>
    <row r="516" spans="1:53">
      <c r="A516" s="2"/>
      <c r="B516" s="3"/>
      <c r="C516" s="3"/>
      <c r="D516" s="3"/>
      <c r="E516" s="4" t="s">
        <v>3771</v>
      </c>
      <c r="F516" s="4" t="s">
        <v>3772</v>
      </c>
      <c r="G516" s="4" t="s">
        <v>54</v>
      </c>
      <c r="H516" s="5" t="s">
        <v>55</v>
      </c>
      <c r="I516" s="4" t="s">
        <v>56</v>
      </c>
      <c r="J516" s="3"/>
      <c r="K516" s="3"/>
      <c r="L516" s="3"/>
      <c r="M516" s="4" t="s">
        <v>3773</v>
      </c>
      <c r="N516" s="4" t="s">
        <v>3774</v>
      </c>
      <c r="O516" s="3"/>
      <c r="P516" s="4" t="s">
        <v>83</v>
      </c>
      <c r="Q516" s="4" t="s">
        <v>161</v>
      </c>
      <c r="R516" s="4" t="s">
        <v>162</v>
      </c>
      <c r="S516" s="4" t="s">
        <v>3775</v>
      </c>
      <c r="T516" s="7" t="s">
        <v>64</v>
      </c>
      <c r="U516" s="4" t="s">
        <v>64</v>
      </c>
      <c r="V516" s="4" t="s">
        <v>64</v>
      </c>
      <c r="W516" s="4" t="s">
        <v>64</v>
      </c>
      <c r="X516" s="4" t="s">
        <v>64</v>
      </c>
      <c r="Y516" s="4" t="s">
        <v>64</v>
      </c>
      <c r="Z516" s="3"/>
      <c r="AA516" s="3"/>
      <c r="AB516" s="3"/>
      <c r="AC516" s="3"/>
      <c r="AD516" s="3"/>
      <c r="AE516" s="3"/>
      <c r="AF516" s="3"/>
      <c r="AG516" s="3" t="s">
        <v>65</v>
      </c>
      <c r="AH516" s="3"/>
      <c r="AI516" s="3"/>
      <c r="AJ516" s="3"/>
      <c r="AK516" s="4" t="s">
        <v>3776</v>
      </c>
      <c r="AL516" s="3"/>
      <c r="AM516" s="3"/>
      <c r="AN516" s="3"/>
      <c r="AO516" s="3"/>
      <c r="AP516" s="3"/>
      <c r="AQ516" s="3"/>
      <c r="AR516" s="3"/>
      <c r="AS516" s="3"/>
      <c r="AT516" s="3"/>
      <c r="AU516" s="3"/>
      <c r="AV516" s="3"/>
      <c r="AW516" s="3"/>
      <c r="AX516" s="3"/>
      <c r="AY516" s="3">
        <v>525</v>
      </c>
      <c r="AZ516" s="3"/>
      <c r="BA516" s="3"/>
    </row>
    <row r="517" ht="132" spans="1:53">
      <c r="A517" s="2"/>
      <c r="B517" s="3"/>
      <c r="C517" s="3"/>
      <c r="D517" s="3"/>
      <c r="E517" s="4" t="s">
        <v>3777</v>
      </c>
      <c r="F517" s="4" t="s">
        <v>3778</v>
      </c>
      <c r="G517" s="4" t="s">
        <v>54</v>
      </c>
      <c r="H517" s="5" t="s">
        <v>55</v>
      </c>
      <c r="I517" s="4" t="s">
        <v>56</v>
      </c>
      <c r="J517" s="3"/>
      <c r="K517" s="3"/>
      <c r="L517" s="3"/>
      <c r="M517" s="4" t="s">
        <v>3779</v>
      </c>
      <c r="N517" s="4" t="s">
        <v>3780</v>
      </c>
      <c r="O517" s="3"/>
      <c r="P517" s="4" t="s">
        <v>83</v>
      </c>
      <c r="Q517" s="4" t="s">
        <v>319</v>
      </c>
      <c r="R517" s="4" t="s">
        <v>320</v>
      </c>
      <c r="S517" s="4" t="s">
        <v>3781</v>
      </c>
      <c r="T517" s="7" t="s">
        <v>3782</v>
      </c>
      <c r="U517" s="4" t="s">
        <v>64</v>
      </c>
      <c r="V517" s="4" t="s">
        <v>64</v>
      </c>
      <c r="W517" s="4" t="s">
        <v>64</v>
      </c>
      <c r="X517" s="4" t="s">
        <v>64</v>
      </c>
      <c r="Y517" s="4" t="s">
        <v>64</v>
      </c>
      <c r="Z517" s="3"/>
      <c r="AA517" s="3"/>
      <c r="AB517" s="3"/>
      <c r="AC517" s="3"/>
      <c r="AD517" s="3"/>
      <c r="AE517" s="3"/>
      <c r="AF517" s="3"/>
      <c r="AG517" s="3" t="s">
        <v>65</v>
      </c>
      <c r="AH517" s="3"/>
      <c r="AI517" s="3"/>
      <c r="AJ517" s="3"/>
      <c r="AK517" s="4" t="s">
        <v>3783</v>
      </c>
      <c r="AL517" s="3"/>
      <c r="AM517" s="3"/>
      <c r="AN517" s="3"/>
      <c r="AO517" s="3"/>
      <c r="AP517" s="3"/>
      <c r="AQ517" s="3"/>
      <c r="AR517" s="3"/>
      <c r="AS517" s="3"/>
      <c r="AT517" s="3"/>
      <c r="AU517" s="3"/>
      <c r="AV517" s="3"/>
      <c r="AW517" s="3"/>
      <c r="AX517" s="3"/>
      <c r="AY517" s="3">
        <v>526</v>
      </c>
      <c r="AZ517" s="3"/>
      <c r="BA517" s="3"/>
    </row>
    <row r="518" spans="1:53">
      <c r="A518" s="2"/>
      <c r="B518" s="3"/>
      <c r="C518" s="3"/>
      <c r="D518" s="3"/>
      <c r="E518" s="4" t="s">
        <v>3784</v>
      </c>
      <c r="F518" s="4" t="s">
        <v>3785</v>
      </c>
      <c r="G518" s="4" t="s">
        <v>54</v>
      </c>
      <c r="H518" s="5" t="s">
        <v>55</v>
      </c>
      <c r="I518" s="4" t="s">
        <v>56</v>
      </c>
      <c r="J518" s="3"/>
      <c r="K518" s="3"/>
      <c r="L518" s="3"/>
      <c r="M518" s="4" t="s">
        <v>3786</v>
      </c>
      <c r="N518" s="4" t="s">
        <v>3787</v>
      </c>
      <c r="O518" s="3"/>
      <c r="P518" s="4" t="s">
        <v>83</v>
      </c>
      <c r="Q518" s="4" t="s">
        <v>161</v>
      </c>
      <c r="R518" s="4" t="s">
        <v>162</v>
      </c>
      <c r="S518" s="4" t="s">
        <v>3788</v>
      </c>
      <c r="T518" s="7" t="s">
        <v>3789</v>
      </c>
      <c r="U518" s="4" t="s">
        <v>64</v>
      </c>
      <c r="V518" s="4" t="s">
        <v>64</v>
      </c>
      <c r="W518" s="4" t="s">
        <v>64</v>
      </c>
      <c r="X518" s="4" t="s">
        <v>64</v>
      </c>
      <c r="Y518" s="4" t="s">
        <v>64</v>
      </c>
      <c r="Z518" s="3"/>
      <c r="AA518" s="3"/>
      <c r="AB518" s="3"/>
      <c r="AC518" s="3"/>
      <c r="AD518" s="3"/>
      <c r="AE518" s="3"/>
      <c r="AF518" s="3"/>
      <c r="AG518" s="3" t="s">
        <v>65</v>
      </c>
      <c r="AH518" s="3"/>
      <c r="AI518" s="3"/>
      <c r="AJ518" s="3"/>
      <c r="AK518" s="4" t="s">
        <v>3790</v>
      </c>
      <c r="AL518" s="3"/>
      <c r="AM518" s="3"/>
      <c r="AN518" s="3"/>
      <c r="AO518" s="3"/>
      <c r="AP518" s="3"/>
      <c r="AQ518" s="3"/>
      <c r="AR518" s="3"/>
      <c r="AS518" s="3"/>
      <c r="AT518" s="3"/>
      <c r="AU518" s="3"/>
      <c r="AV518" s="3"/>
      <c r="AW518" s="3"/>
      <c r="AX518" s="3"/>
      <c r="AY518" s="3">
        <v>527</v>
      </c>
      <c r="AZ518" s="3"/>
      <c r="BA518" s="3"/>
    </row>
    <row r="519" spans="1:53">
      <c r="A519" s="2"/>
      <c r="B519" s="3"/>
      <c r="C519" s="3"/>
      <c r="D519" s="3"/>
      <c r="E519" s="4" t="s">
        <v>3791</v>
      </c>
      <c r="F519" s="4" t="s">
        <v>3792</v>
      </c>
      <c r="G519" s="4" t="s">
        <v>54</v>
      </c>
      <c r="H519" s="5" t="s">
        <v>55</v>
      </c>
      <c r="I519" s="4" t="s">
        <v>56</v>
      </c>
      <c r="J519" s="3"/>
      <c r="K519" s="3"/>
      <c r="L519" s="3"/>
      <c r="M519" s="4" t="s">
        <v>3793</v>
      </c>
      <c r="N519" s="4" t="s">
        <v>3794</v>
      </c>
      <c r="O519" s="3"/>
      <c r="P519" s="4" t="s">
        <v>83</v>
      </c>
      <c r="Q519" s="4" t="s">
        <v>161</v>
      </c>
      <c r="R519" s="4" t="s">
        <v>162</v>
      </c>
      <c r="S519" s="4" t="s">
        <v>3795</v>
      </c>
      <c r="T519" s="7" t="s">
        <v>64</v>
      </c>
      <c r="U519" s="4" t="s">
        <v>64</v>
      </c>
      <c r="V519" s="4" t="s">
        <v>64</v>
      </c>
      <c r="W519" s="4" t="s">
        <v>64</v>
      </c>
      <c r="X519" s="4" t="s">
        <v>64</v>
      </c>
      <c r="Y519" s="4" t="s">
        <v>64</v>
      </c>
      <c r="Z519" s="3"/>
      <c r="AA519" s="3"/>
      <c r="AB519" s="3"/>
      <c r="AC519" s="3"/>
      <c r="AD519" s="3"/>
      <c r="AE519" s="3"/>
      <c r="AF519" s="3"/>
      <c r="AG519" s="3" t="s">
        <v>65</v>
      </c>
      <c r="AH519" s="3"/>
      <c r="AI519" s="3"/>
      <c r="AJ519" s="3"/>
      <c r="AK519" s="4" t="s">
        <v>3796</v>
      </c>
      <c r="AL519" s="3"/>
      <c r="AM519" s="3"/>
      <c r="AN519" s="3"/>
      <c r="AO519" s="3"/>
      <c r="AP519" s="3"/>
      <c r="AQ519" s="3"/>
      <c r="AR519" s="3"/>
      <c r="AS519" s="3"/>
      <c r="AT519" s="3"/>
      <c r="AU519" s="3"/>
      <c r="AV519" s="3"/>
      <c r="AW519" s="3"/>
      <c r="AX519" s="3"/>
      <c r="AY519" s="3">
        <v>528</v>
      </c>
      <c r="AZ519" s="3"/>
      <c r="BA519" s="3"/>
    </row>
    <row r="520" spans="1:53">
      <c r="A520" s="2"/>
      <c r="B520" s="3"/>
      <c r="C520" s="3"/>
      <c r="D520" s="3"/>
      <c r="E520" s="4" t="s">
        <v>3797</v>
      </c>
      <c r="F520" s="4" t="s">
        <v>3798</v>
      </c>
      <c r="G520" s="4" t="s">
        <v>54</v>
      </c>
      <c r="H520" s="5" t="s">
        <v>55</v>
      </c>
      <c r="I520" s="4" t="s">
        <v>117</v>
      </c>
      <c r="J520" s="3"/>
      <c r="K520" s="3"/>
      <c r="L520" s="3"/>
      <c r="M520" s="4" t="s">
        <v>3799</v>
      </c>
      <c r="N520" s="4" t="s">
        <v>3800</v>
      </c>
      <c r="O520" s="3"/>
      <c r="P520" s="4" t="s">
        <v>83</v>
      </c>
      <c r="Q520" s="4" t="s">
        <v>319</v>
      </c>
      <c r="R520" s="4" t="s">
        <v>320</v>
      </c>
      <c r="S520" s="4" t="s">
        <v>3801</v>
      </c>
      <c r="T520" s="7" t="s">
        <v>64</v>
      </c>
      <c r="U520" s="4" t="s">
        <v>64</v>
      </c>
      <c r="V520" s="4" t="s">
        <v>64</v>
      </c>
      <c r="W520" s="4" t="s">
        <v>64</v>
      </c>
      <c r="X520" s="4" t="s">
        <v>64</v>
      </c>
      <c r="Y520" s="4" t="s">
        <v>64</v>
      </c>
      <c r="Z520" s="3"/>
      <c r="AA520" s="3"/>
      <c r="AB520" s="3"/>
      <c r="AC520" s="3"/>
      <c r="AD520" s="3"/>
      <c r="AE520" s="3"/>
      <c r="AF520" s="3"/>
      <c r="AG520" s="3" t="s">
        <v>65</v>
      </c>
      <c r="AH520" s="3"/>
      <c r="AI520" s="3"/>
      <c r="AJ520" s="3"/>
      <c r="AK520" s="4" t="s">
        <v>3802</v>
      </c>
      <c r="AL520" s="3"/>
      <c r="AM520" s="3"/>
      <c r="AN520" s="3"/>
      <c r="AO520" s="3"/>
      <c r="AP520" s="3"/>
      <c r="AQ520" s="3"/>
      <c r="AR520" s="3"/>
      <c r="AS520" s="3"/>
      <c r="AT520" s="3"/>
      <c r="AU520" s="3"/>
      <c r="AV520" s="3"/>
      <c r="AW520" s="3"/>
      <c r="AX520" s="3"/>
      <c r="AY520" s="3">
        <v>529</v>
      </c>
      <c r="AZ520" s="3"/>
      <c r="BA520" s="3"/>
    </row>
    <row r="521" ht="66" spans="1:53">
      <c r="A521" s="2"/>
      <c r="B521" s="3"/>
      <c r="C521" s="3"/>
      <c r="D521" s="3"/>
      <c r="E521" s="4" t="s">
        <v>3803</v>
      </c>
      <c r="F521" s="4" t="s">
        <v>3804</v>
      </c>
      <c r="G521" s="4" t="s">
        <v>54</v>
      </c>
      <c r="H521" s="5" t="s">
        <v>55</v>
      </c>
      <c r="I521" s="4" t="s">
        <v>117</v>
      </c>
      <c r="J521" s="3"/>
      <c r="K521" s="3"/>
      <c r="L521" s="3"/>
      <c r="M521" s="4" t="s">
        <v>263</v>
      </c>
      <c r="N521" s="4" t="s">
        <v>3805</v>
      </c>
      <c r="O521" s="3"/>
      <c r="P521" s="4" t="s">
        <v>72</v>
      </c>
      <c r="Q521" s="4" t="s">
        <v>376</v>
      </c>
      <c r="R521" s="4" t="s">
        <v>2240</v>
      </c>
      <c r="S521" s="4" t="s">
        <v>3806</v>
      </c>
      <c r="T521" s="7" t="s">
        <v>3807</v>
      </c>
      <c r="U521" s="4" t="s">
        <v>64</v>
      </c>
      <c r="V521" s="4" t="s">
        <v>64</v>
      </c>
      <c r="W521" s="4" t="s">
        <v>64</v>
      </c>
      <c r="X521" s="4" t="s">
        <v>64</v>
      </c>
      <c r="Y521" s="4" t="s">
        <v>64</v>
      </c>
      <c r="Z521" s="3"/>
      <c r="AA521" s="3"/>
      <c r="AB521" s="3"/>
      <c r="AC521" s="3"/>
      <c r="AD521" s="3"/>
      <c r="AE521" s="3"/>
      <c r="AF521" s="3"/>
      <c r="AG521" s="3" t="s">
        <v>65</v>
      </c>
      <c r="AH521" s="3"/>
      <c r="AI521" s="3"/>
      <c r="AJ521" s="3"/>
      <c r="AK521" s="4" t="s">
        <v>3808</v>
      </c>
      <c r="AL521" s="3"/>
      <c r="AM521" s="3"/>
      <c r="AN521" s="3"/>
      <c r="AO521" s="3"/>
      <c r="AP521" s="3"/>
      <c r="AQ521" s="3"/>
      <c r="AR521" s="3"/>
      <c r="AS521" s="3"/>
      <c r="AT521" s="3"/>
      <c r="AU521" s="3"/>
      <c r="AV521" s="3"/>
      <c r="AW521" s="3"/>
      <c r="AX521" s="3"/>
      <c r="AY521" s="3">
        <v>530</v>
      </c>
      <c r="AZ521" s="3"/>
      <c r="BA521" s="3"/>
    </row>
    <row r="522" ht="26.4" spans="1:53">
      <c r="A522" s="2"/>
      <c r="B522" s="3"/>
      <c r="C522" s="3"/>
      <c r="D522" s="3"/>
      <c r="E522" s="4" t="s">
        <v>3809</v>
      </c>
      <c r="F522" s="4" t="s">
        <v>3810</v>
      </c>
      <c r="G522" s="4" t="s">
        <v>54</v>
      </c>
      <c r="H522" s="5" t="s">
        <v>55</v>
      </c>
      <c r="I522" s="4" t="s">
        <v>69</v>
      </c>
      <c r="J522" s="3"/>
      <c r="K522" s="3"/>
      <c r="L522" s="3"/>
      <c r="M522" s="4" t="s">
        <v>3811</v>
      </c>
      <c r="N522" s="4" t="s">
        <v>3812</v>
      </c>
      <c r="O522" s="3"/>
      <c r="P522" s="4" t="s">
        <v>83</v>
      </c>
      <c r="Q522" s="4" t="s">
        <v>319</v>
      </c>
      <c r="R522" s="4" t="s">
        <v>320</v>
      </c>
      <c r="S522" s="4" t="s">
        <v>3813</v>
      </c>
      <c r="T522" s="7" t="s">
        <v>3814</v>
      </c>
      <c r="U522" s="4" t="s">
        <v>64</v>
      </c>
      <c r="V522" s="4" t="s">
        <v>64</v>
      </c>
      <c r="W522" s="4" t="s">
        <v>64</v>
      </c>
      <c r="X522" s="4" t="s">
        <v>64</v>
      </c>
      <c r="Y522" s="4" t="s">
        <v>64</v>
      </c>
      <c r="Z522" s="3"/>
      <c r="AA522" s="3"/>
      <c r="AB522" s="3"/>
      <c r="AC522" s="3"/>
      <c r="AD522" s="3"/>
      <c r="AE522" s="3"/>
      <c r="AF522" s="3"/>
      <c r="AG522" s="3" t="s">
        <v>65</v>
      </c>
      <c r="AH522" s="3"/>
      <c r="AI522" s="3"/>
      <c r="AJ522" s="3"/>
      <c r="AK522" s="4" t="s">
        <v>3815</v>
      </c>
      <c r="AL522" s="3"/>
      <c r="AM522" s="3"/>
      <c r="AN522" s="3"/>
      <c r="AO522" s="3"/>
      <c r="AP522" s="3"/>
      <c r="AQ522" s="3"/>
      <c r="AR522" s="3"/>
      <c r="AS522" s="3"/>
      <c r="AT522" s="3"/>
      <c r="AU522" s="3"/>
      <c r="AV522" s="3"/>
      <c r="AW522" s="3"/>
      <c r="AX522" s="3"/>
      <c r="AY522" s="3">
        <v>531</v>
      </c>
      <c r="AZ522" s="3"/>
      <c r="BA522" s="3"/>
    </row>
    <row r="523" ht="52.8" spans="1:53">
      <c r="A523" s="2"/>
      <c r="B523" s="3"/>
      <c r="C523" s="3"/>
      <c r="D523" s="3"/>
      <c r="E523" s="4" t="s">
        <v>3816</v>
      </c>
      <c r="F523" s="4" t="s">
        <v>3817</v>
      </c>
      <c r="G523" s="4" t="s">
        <v>54</v>
      </c>
      <c r="H523" s="5" t="s">
        <v>55</v>
      </c>
      <c r="I523" s="4" t="s">
        <v>69</v>
      </c>
      <c r="J523" s="3"/>
      <c r="K523" s="3"/>
      <c r="L523" s="3"/>
      <c r="M523" s="4" t="s">
        <v>2058</v>
      </c>
      <c r="N523" s="4" t="s">
        <v>3818</v>
      </c>
      <c r="O523" s="3"/>
      <c r="P523" s="4" t="s">
        <v>229</v>
      </c>
      <c r="Q523" s="4" t="s">
        <v>230</v>
      </c>
      <c r="R523" s="4" t="s">
        <v>231</v>
      </c>
      <c r="S523" s="4" t="s">
        <v>3819</v>
      </c>
      <c r="T523" s="7" t="s">
        <v>3820</v>
      </c>
      <c r="U523" s="4" t="s">
        <v>64</v>
      </c>
      <c r="V523" s="4" t="s">
        <v>64</v>
      </c>
      <c r="W523" s="4" t="s">
        <v>64</v>
      </c>
      <c r="X523" s="4" t="s">
        <v>64</v>
      </c>
      <c r="Y523" s="4" t="s">
        <v>64</v>
      </c>
      <c r="Z523" s="3"/>
      <c r="AA523" s="3"/>
      <c r="AB523" s="3"/>
      <c r="AC523" s="3"/>
      <c r="AD523" s="3"/>
      <c r="AE523" s="3"/>
      <c r="AF523" s="3"/>
      <c r="AG523" s="3" t="s">
        <v>65</v>
      </c>
      <c r="AH523" s="3"/>
      <c r="AI523" s="3"/>
      <c r="AJ523" s="3"/>
      <c r="AK523" s="4" t="s">
        <v>3821</v>
      </c>
      <c r="AL523" s="3"/>
      <c r="AM523" s="3"/>
      <c r="AN523" s="3"/>
      <c r="AO523" s="3"/>
      <c r="AP523" s="3"/>
      <c r="AQ523" s="3"/>
      <c r="AR523" s="3"/>
      <c r="AS523" s="3"/>
      <c r="AT523" s="3"/>
      <c r="AU523" s="3"/>
      <c r="AV523" s="3"/>
      <c r="AW523" s="3"/>
      <c r="AX523" s="3"/>
      <c r="AY523" s="3">
        <v>532</v>
      </c>
      <c r="AZ523" s="3"/>
      <c r="BA523" s="3"/>
    </row>
    <row r="524" spans="1:53">
      <c r="A524" s="2"/>
      <c r="B524" s="3"/>
      <c r="C524" s="3"/>
      <c r="D524" s="3"/>
      <c r="E524" s="4" t="s">
        <v>3822</v>
      </c>
      <c r="F524" s="4" t="s">
        <v>3823</v>
      </c>
      <c r="G524" s="4" t="s">
        <v>54</v>
      </c>
      <c r="H524" s="5" t="s">
        <v>55</v>
      </c>
      <c r="I524" s="4" t="s">
        <v>117</v>
      </c>
      <c r="J524" s="3"/>
      <c r="K524" s="3"/>
      <c r="L524" s="3"/>
      <c r="M524" s="4" t="s">
        <v>3824</v>
      </c>
      <c r="N524" s="4" t="s">
        <v>3825</v>
      </c>
      <c r="O524" s="3"/>
      <c r="P524" s="4" t="s">
        <v>83</v>
      </c>
      <c r="Q524" s="4" t="s">
        <v>136</v>
      </c>
      <c r="R524" s="4" t="s">
        <v>137</v>
      </c>
      <c r="S524" s="4" t="s">
        <v>3826</v>
      </c>
      <c r="T524" s="7" t="s">
        <v>64</v>
      </c>
      <c r="U524" s="4" t="s">
        <v>64</v>
      </c>
      <c r="V524" s="4" t="s">
        <v>64</v>
      </c>
      <c r="W524" s="4" t="s">
        <v>64</v>
      </c>
      <c r="X524" s="4" t="s">
        <v>64</v>
      </c>
      <c r="Y524" s="4" t="s">
        <v>64</v>
      </c>
      <c r="Z524" s="3"/>
      <c r="AA524" s="3"/>
      <c r="AB524" s="3"/>
      <c r="AC524" s="3"/>
      <c r="AD524" s="3"/>
      <c r="AE524" s="3"/>
      <c r="AF524" s="3"/>
      <c r="AG524" s="3" t="s">
        <v>65</v>
      </c>
      <c r="AH524" s="3"/>
      <c r="AI524" s="3"/>
      <c r="AJ524" s="3"/>
      <c r="AK524" s="4" t="s">
        <v>3827</v>
      </c>
      <c r="AL524" s="3"/>
      <c r="AM524" s="3"/>
      <c r="AN524" s="3"/>
      <c r="AO524" s="3"/>
      <c r="AP524" s="3"/>
      <c r="AQ524" s="3"/>
      <c r="AR524" s="3"/>
      <c r="AS524" s="3"/>
      <c r="AT524" s="3"/>
      <c r="AU524" s="3"/>
      <c r="AV524" s="3"/>
      <c r="AW524" s="3"/>
      <c r="AX524" s="3"/>
      <c r="AY524" s="3">
        <v>533</v>
      </c>
      <c r="AZ524" s="3"/>
      <c r="BA524" s="3"/>
    </row>
    <row r="525" spans="1:53">
      <c r="A525" s="2"/>
      <c r="B525" s="3"/>
      <c r="C525" s="3"/>
      <c r="D525" s="3"/>
      <c r="E525" s="4" t="s">
        <v>3828</v>
      </c>
      <c r="F525" s="4" t="s">
        <v>3829</v>
      </c>
      <c r="G525" s="4" t="s">
        <v>54</v>
      </c>
      <c r="H525" s="5" t="s">
        <v>55</v>
      </c>
      <c r="I525" s="4" t="s">
        <v>117</v>
      </c>
      <c r="J525" s="3"/>
      <c r="K525" s="3"/>
      <c r="L525" s="3"/>
      <c r="M525" s="4" t="s">
        <v>2340</v>
      </c>
      <c r="N525" s="4" t="s">
        <v>3830</v>
      </c>
      <c r="O525" s="3"/>
      <c r="P525" s="4" t="s">
        <v>83</v>
      </c>
      <c r="Q525" s="4" t="s">
        <v>84</v>
      </c>
      <c r="R525" s="4" t="s">
        <v>85</v>
      </c>
      <c r="S525" s="4" t="s">
        <v>3831</v>
      </c>
      <c r="T525" s="7" t="s">
        <v>64</v>
      </c>
      <c r="U525" s="4" t="s">
        <v>64</v>
      </c>
      <c r="V525" s="4" t="s">
        <v>64</v>
      </c>
      <c r="W525" s="4" t="s">
        <v>64</v>
      </c>
      <c r="X525" s="4" t="s">
        <v>64</v>
      </c>
      <c r="Y525" s="4" t="s">
        <v>64</v>
      </c>
      <c r="Z525" s="3"/>
      <c r="AA525" s="3"/>
      <c r="AB525" s="3"/>
      <c r="AC525" s="3"/>
      <c r="AD525" s="3"/>
      <c r="AE525" s="3"/>
      <c r="AF525" s="3"/>
      <c r="AG525" s="3" t="s">
        <v>65</v>
      </c>
      <c r="AH525" s="3"/>
      <c r="AI525" s="3"/>
      <c r="AJ525" s="3"/>
      <c r="AK525" s="4" t="s">
        <v>3832</v>
      </c>
      <c r="AL525" s="3"/>
      <c r="AM525" s="3"/>
      <c r="AN525" s="3"/>
      <c r="AO525" s="3"/>
      <c r="AP525" s="3"/>
      <c r="AQ525" s="3"/>
      <c r="AR525" s="3"/>
      <c r="AS525" s="3"/>
      <c r="AT525" s="3"/>
      <c r="AU525" s="3"/>
      <c r="AV525" s="3"/>
      <c r="AW525" s="3"/>
      <c r="AX525" s="3"/>
      <c r="AY525" s="3">
        <v>534</v>
      </c>
      <c r="AZ525" s="3"/>
      <c r="BA525" s="3"/>
    </row>
    <row r="526" spans="1:53">
      <c r="A526" s="2"/>
      <c r="B526" s="3"/>
      <c r="C526" s="3"/>
      <c r="D526" s="3"/>
      <c r="E526" s="4" t="s">
        <v>3833</v>
      </c>
      <c r="F526" s="4" t="s">
        <v>3834</v>
      </c>
      <c r="G526" s="4" t="s">
        <v>183</v>
      </c>
      <c r="H526" s="5" t="s">
        <v>55</v>
      </c>
      <c r="I526" s="4" t="s">
        <v>117</v>
      </c>
      <c r="J526" s="3"/>
      <c r="K526" s="3"/>
      <c r="L526" s="3"/>
      <c r="M526" s="4" t="s">
        <v>3835</v>
      </c>
      <c r="N526" s="4" t="s">
        <v>3836</v>
      </c>
      <c r="O526" s="3"/>
      <c r="P526" s="4" t="s">
        <v>83</v>
      </c>
      <c r="Q526" s="4" t="s">
        <v>100</v>
      </c>
      <c r="R526" s="4" t="s">
        <v>101</v>
      </c>
      <c r="S526" s="4" t="s">
        <v>3837</v>
      </c>
      <c r="T526" s="7" t="s">
        <v>64</v>
      </c>
      <c r="U526" s="4" t="s">
        <v>3838</v>
      </c>
      <c r="V526" s="4" t="s">
        <v>3834</v>
      </c>
      <c r="W526" s="4" t="s">
        <v>3839</v>
      </c>
      <c r="X526" s="4" t="s">
        <v>3834</v>
      </c>
      <c r="Y526" s="4" t="s">
        <v>3840</v>
      </c>
      <c r="Z526" s="3"/>
      <c r="AA526" s="3"/>
      <c r="AB526" s="3"/>
      <c r="AC526" s="3"/>
      <c r="AD526" s="3"/>
      <c r="AE526" s="3"/>
      <c r="AF526" s="3"/>
      <c r="AG526" s="3" t="s">
        <v>65</v>
      </c>
      <c r="AH526" s="3"/>
      <c r="AI526" s="3"/>
      <c r="AJ526" s="3"/>
      <c r="AK526" s="4" t="s">
        <v>3841</v>
      </c>
      <c r="AL526" s="3"/>
      <c r="AM526" s="3"/>
      <c r="AN526" s="3"/>
      <c r="AO526" s="3"/>
      <c r="AP526" s="3"/>
      <c r="AQ526" s="3"/>
      <c r="AR526" s="3"/>
      <c r="AS526" s="3"/>
      <c r="AT526" s="3"/>
      <c r="AU526" s="3"/>
      <c r="AV526" s="3"/>
      <c r="AW526" s="3"/>
      <c r="AX526" s="3"/>
      <c r="AY526" s="3">
        <v>535</v>
      </c>
      <c r="AZ526" s="3"/>
      <c r="BA526" s="3"/>
    </row>
    <row r="527" ht="66" spans="1:53">
      <c r="A527" s="2"/>
      <c r="B527" s="3"/>
      <c r="C527" s="3"/>
      <c r="D527" s="3"/>
      <c r="E527" s="4" t="s">
        <v>3842</v>
      </c>
      <c r="F527" s="4" t="s">
        <v>3843</v>
      </c>
      <c r="G527" s="4" t="s">
        <v>183</v>
      </c>
      <c r="H527" s="5" t="s">
        <v>55</v>
      </c>
      <c r="I527" s="4" t="s">
        <v>69</v>
      </c>
      <c r="J527" s="3"/>
      <c r="K527" s="3"/>
      <c r="L527" s="3"/>
      <c r="M527" s="4" t="s">
        <v>3844</v>
      </c>
      <c r="N527" s="4" t="s">
        <v>3845</v>
      </c>
      <c r="O527" s="3"/>
      <c r="P527" s="4" t="s">
        <v>72</v>
      </c>
      <c r="Q527" s="4" t="s">
        <v>275</v>
      </c>
      <c r="R527" s="4" t="s">
        <v>3846</v>
      </c>
      <c r="S527" s="4" t="s">
        <v>3847</v>
      </c>
      <c r="T527" s="7" t="s">
        <v>3848</v>
      </c>
      <c r="U527" s="4" t="s">
        <v>3849</v>
      </c>
      <c r="V527" s="4" t="s">
        <v>3850</v>
      </c>
      <c r="W527" s="4" t="s">
        <v>3851</v>
      </c>
      <c r="X527" s="4" t="s">
        <v>3850</v>
      </c>
      <c r="Y527" s="4" t="s">
        <v>3852</v>
      </c>
      <c r="Z527" s="3"/>
      <c r="AA527" s="3"/>
      <c r="AB527" s="3"/>
      <c r="AC527" s="3"/>
      <c r="AD527" s="3"/>
      <c r="AE527" s="3"/>
      <c r="AF527" s="3"/>
      <c r="AG527" s="3" t="s">
        <v>65</v>
      </c>
      <c r="AH527" s="3"/>
      <c r="AI527" s="3"/>
      <c r="AJ527" s="3"/>
      <c r="AK527" s="4" t="s">
        <v>3853</v>
      </c>
      <c r="AL527" s="3"/>
      <c r="AM527" s="3"/>
      <c r="AN527" s="3"/>
      <c r="AO527" s="3"/>
      <c r="AP527" s="3"/>
      <c r="AQ527" s="3"/>
      <c r="AR527" s="3"/>
      <c r="AS527" s="3"/>
      <c r="AT527" s="3"/>
      <c r="AU527" s="3"/>
      <c r="AV527" s="3"/>
      <c r="AW527" s="3"/>
      <c r="AX527" s="3"/>
      <c r="AY527" s="3">
        <v>536</v>
      </c>
      <c r="AZ527" s="3"/>
      <c r="BA527" s="3"/>
    </row>
    <row r="528" ht="92.4" spans="1:53">
      <c r="A528" s="2"/>
      <c r="B528" s="3"/>
      <c r="C528" s="3"/>
      <c r="D528" s="3"/>
      <c r="E528" s="4" t="s">
        <v>3854</v>
      </c>
      <c r="F528" s="4" t="s">
        <v>3855</v>
      </c>
      <c r="G528" s="4" t="s">
        <v>54</v>
      </c>
      <c r="H528" s="5" t="s">
        <v>55</v>
      </c>
      <c r="I528" s="4" t="s">
        <v>69</v>
      </c>
      <c r="J528" s="3"/>
      <c r="K528" s="3"/>
      <c r="L528" s="3"/>
      <c r="M528" s="4" t="s">
        <v>493</v>
      </c>
      <c r="N528" s="4" t="s">
        <v>3856</v>
      </c>
      <c r="O528" s="3"/>
      <c r="P528" s="4" t="s">
        <v>2088</v>
      </c>
      <c r="Q528" s="4" t="s">
        <v>2088</v>
      </c>
      <c r="R528" s="4" t="s">
        <v>3857</v>
      </c>
      <c r="S528" s="4" t="s">
        <v>3858</v>
      </c>
      <c r="T528" s="7" t="s">
        <v>3859</v>
      </c>
      <c r="U528" s="4" t="s">
        <v>64</v>
      </c>
      <c r="V528" s="4" t="s">
        <v>64</v>
      </c>
      <c r="W528" s="4" t="s">
        <v>64</v>
      </c>
      <c r="X528" s="4" t="s">
        <v>64</v>
      </c>
      <c r="Y528" s="4" t="s">
        <v>64</v>
      </c>
      <c r="Z528" s="3"/>
      <c r="AA528" s="3"/>
      <c r="AB528" s="3"/>
      <c r="AC528" s="3"/>
      <c r="AD528" s="3"/>
      <c r="AE528" s="3"/>
      <c r="AF528" s="3"/>
      <c r="AG528" s="3" t="s">
        <v>65</v>
      </c>
      <c r="AH528" s="3"/>
      <c r="AI528" s="3"/>
      <c r="AJ528" s="3"/>
      <c r="AK528" s="4" t="s">
        <v>3860</v>
      </c>
      <c r="AL528" s="3"/>
      <c r="AM528" s="3"/>
      <c r="AN528" s="3"/>
      <c r="AO528" s="3"/>
      <c r="AP528" s="3"/>
      <c r="AQ528" s="3"/>
      <c r="AR528" s="3"/>
      <c r="AS528" s="3"/>
      <c r="AT528" s="3"/>
      <c r="AU528" s="3"/>
      <c r="AV528" s="3"/>
      <c r="AW528" s="3"/>
      <c r="AX528" s="3"/>
      <c r="AY528" s="3">
        <v>537</v>
      </c>
      <c r="AZ528" s="3"/>
      <c r="BA528" s="3"/>
    </row>
    <row r="529" spans="1:53">
      <c r="A529" s="2"/>
      <c r="B529" s="3"/>
      <c r="C529" s="3"/>
      <c r="D529" s="3"/>
      <c r="E529" s="4" t="s">
        <v>3861</v>
      </c>
      <c r="F529" s="4" t="s">
        <v>3862</v>
      </c>
      <c r="G529" s="4" t="s">
        <v>54</v>
      </c>
      <c r="H529" s="5" t="s">
        <v>55</v>
      </c>
      <c r="I529" s="4" t="s">
        <v>117</v>
      </c>
      <c r="J529" s="3"/>
      <c r="K529" s="3"/>
      <c r="L529" s="3"/>
      <c r="M529" s="4" t="s">
        <v>523</v>
      </c>
      <c r="N529" s="4" t="s">
        <v>3863</v>
      </c>
      <c r="O529" s="3"/>
      <c r="P529" s="4" t="s">
        <v>991</v>
      </c>
      <c r="Q529" s="4" t="s">
        <v>1714</v>
      </c>
      <c r="R529" s="4" t="s">
        <v>3864</v>
      </c>
      <c r="S529" s="4" t="s">
        <v>3865</v>
      </c>
      <c r="T529" s="7" t="s">
        <v>64</v>
      </c>
      <c r="U529" s="4" t="s">
        <v>64</v>
      </c>
      <c r="V529" s="4" t="s">
        <v>64</v>
      </c>
      <c r="W529" s="4" t="s">
        <v>64</v>
      </c>
      <c r="X529" s="4" t="s">
        <v>64</v>
      </c>
      <c r="Y529" s="4" t="s">
        <v>64</v>
      </c>
      <c r="Z529" s="3"/>
      <c r="AA529" s="3"/>
      <c r="AB529" s="3"/>
      <c r="AC529" s="3"/>
      <c r="AD529" s="3"/>
      <c r="AE529" s="3"/>
      <c r="AF529" s="3"/>
      <c r="AG529" s="3" t="s">
        <v>65</v>
      </c>
      <c r="AH529" s="3"/>
      <c r="AI529" s="3"/>
      <c r="AJ529" s="3"/>
      <c r="AK529" s="4" t="s">
        <v>3866</v>
      </c>
      <c r="AL529" s="3"/>
      <c r="AM529" s="3"/>
      <c r="AN529" s="3"/>
      <c r="AO529" s="3"/>
      <c r="AP529" s="3"/>
      <c r="AQ529" s="3"/>
      <c r="AR529" s="3"/>
      <c r="AS529" s="3"/>
      <c r="AT529" s="3"/>
      <c r="AU529" s="3"/>
      <c r="AV529" s="3"/>
      <c r="AW529" s="3"/>
      <c r="AX529" s="3"/>
      <c r="AY529" s="3">
        <v>538</v>
      </c>
      <c r="AZ529" s="3"/>
      <c r="BA529" s="3"/>
    </row>
    <row r="530" spans="1:53">
      <c r="A530" s="2"/>
      <c r="B530" s="3"/>
      <c r="C530" s="3"/>
      <c r="D530" s="3"/>
      <c r="E530" s="4" t="s">
        <v>3867</v>
      </c>
      <c r="F530" s="4" t="s">
        <v>3868</v>
      </c>
      <c r="G530" s="4" t="s">
        <v>80</v>
      </c>
      <c r="H530" s="5" t="s">
        <v>55</v>
      </c>
      <c r="I530" s="4" t="s">
        <v>515</v>
      </c>
      <c r="J530" s="3"/>
      <c r="K530" s="3"/>
      <c r="L530" s="3"/>
      <c r="M530" s="4" t="s">
        <v>3869</v>
      </c>
      <c r="N530" s="4" t="s">
        <v>3870</v>
      </c>
      <c r="O530" s="3"/>
      <c r="P530" s="4" t="s">
        <v>72</v>
      </c>
      <c r="Q530" s="4" t="s">
        <v>885</v>
      </c>
      <c r="R530" s="4" t="s">
        <v>3871</v>
      </c>
      <c r="S530" s="4" t="s">
        <v>3872</v>
      </c>
      <c r="T530" s="7" t="s">
        <v>64</v>
      </c>
      <c r="U530" s="4" t="s">
        <v>3873</v>
      </c>
      <c r="V530" s="4" t="s">
        <v>3868</v>
      </c>
      <c r="W530" s="4" t="s">
        <v>3874</v>
      </c>
      <c r="X530" s="4" t="s">
        <v>3868</v>
      </c>
      <c r="Y530" s="4" t="s">
        <v>3875</v>
      </c>
      <c r="Z530" s="3"/>
      <c r="AA530" s="3"/>
      <c r="AB530" s="3"/>
      <c r="AC530" s="3"/>
      <c r="AD530" s="3"/>
      <c r="AE530" s="3"/>
      <c r="AF530" s="3"/>
      <c r="AG530" s="3" t="s">
        <v>65</v>
      </c>
      <c r="AH530" s="3"/>
      <c r="AI530" s="3"/>
      <c r="AJ530" s="3"/>
      <c r="AK530" s="4" t="s">
        <v>3876</v>
      </c>
      <c r="AL530" s="3"/>
      <c r="AM530" s="3"/>
      <c r="AN530" s="3"/>
      <c r="AO530" s="3"/>
      <c r="AP530" s="3"/>
      <c r="AQ530" s="3"/>
      <c r="AR530" s="3"/>
      <c r="AS530" s="3"/>
      <c r="AT530" s="3"/>
      <c r="AU530" s="3"/>
      <c r="AV530" s="3"/>
      <c r="AW530" s="3"/>
      <c r="AX530" s="3"/>
      <c r="AY530" s="3">
        <v>539</v>
      </c>
      <c r="AZ530" s="3"/>
      <c r="BA530" s="3"/>
    </row>
    <row r="531" ht="250.8" spans="1:53">
      <c r="A531" s="2"/>
      <c r="B531" s="3"/>
      <c r="C531" s="3"/>
      <c r="D531" s="3"/>
      <c r="E531" s="4" t="s">
        <v>3877</v>
      </c>
      <c r="F531" s="4" t="s">
        <v>3878</v>
      </c>
      <c r="G531" s="4" t="s">
        <v>54</v>
      </c>
      <c r="H531" s="5" t="s">
        <v>55</v>
      </c>
      <c r="I531" s="4" t="s">
        <v>69</v>
      </c>
      <c r="J531" s="3"/>
      <c r="K531" s="3"/>
      <c r="L531" s="3"/>
      <c r="M531" s="4" t="s">
        <v>1712</v>
      </c>
      <c r="N531" s="4" t="s">
        <v>3879</v>
      </c>
      <c r="O531" s="3"/>
      <c r="P531" s="4" t="s">
        <v>459</v>
      </c>
      <c r="Q531" s="4" t="s">
        <v>3880</v>
      </c>
      <c r="R531" s="4" t="s">
        <v>3881</v>
      </c>
      <c r="S531" s="4" t="s">
        <v>3882</v>
      </c>
      <c r="T531" s="7" t="s">
        <v>3883</v>
      </c>
      <c r="U531" s="4" t="s">
        <v>64</v>
      </c>
      <c r="V531" s="4" t="s">
        <v>64</v>
      </c>
      <c r="W531" s="4" t="s">
        <v>64</v>
      </c>
      <c r="X531" s="4" t="s">
        <v>64</v>
      </c>
      <c r="Y531" s="4" t="s">
        <v>64</v>
      </c>
      <c r="Z531" s="3"/>
      <c r="AA531" s="3"/>
      <c r="AB531" s="3"/>
      <c r="AC531" s="3"/>
      <c r="AD531" s="3"/>
      <c r="AE531" s="3"/>
      <c r="AF531" s="3"/>
      <c r="AG531" s="3" t="s">
        <v>65</v>
      </c>
      <c r="AH531" s="3"/>
      <c r="AI531" s="3"/>
      <c r="AJ531" s="3"/>
      <c r="AK531" s="4" t="s">
        <v>3884</v>
      </c>
      <c r="AL531" s="3"/>
      <c r="AM531" s="3"/>
      <c r="AN531" s="3"/>
      <c r="AO531" s="3"/>
      <c r="AP531" s="3"/>
      <c r="AQ531" s="3"/>
      <c r="AR531" s="3"/>
      <c r="AS531" s="3"/>
      <c r="AT531" s="3"/>
      <c r="AU531" s="3"/>
      <c r="AV531" s="3"/>
      <c r="AW531" s="3"/>
      <c r="AX531" s="3"/>
      <c r="AY531" s="3">
        <v>540</v>
      </c>
      <c r="AZ531" s="3"/>
      <c r="BA531" s="3"/>
    </row>
    <row r="532" spans="1:53">
      <c r="A532" s="2"/>
      <c r="B532" s="3"/>
      <c r="C532" s="3"/>
      <c r="D532" s="3"/>
      <c r="E532" s="4" t="s">
        <v>3885</v>
      </c>
      <c r="F532" s="4" t="s">
        <v>3886</v>
      </c>
      <c r="G532" s="4" t="s">
        <v>80</v>
      </c>
      <c r="H532" s="5" t="s">
        <v>55</v>
      </c>
      <c r="I532" s="4" t="s">
        <v>184</v>
      </c>
      <c r="J532" s="3"/>
      <c r="K532" s="3"/>
      <c r="L532" s="3"/>
      <c r="M532" s="4" t="s">
        <v>3887</v>
      </c>
      <c r="N532" s="4" t="s">
        <v>3888</v>
      </c>
      <c r="O532" s="3"/>
      <c r="P532" s="4" t="s">
        <v>83</v>
      </c>
      <c r="Q532" s="4" t="s">
        <v>161</v>
      </c>
      <c r="R532" s="4" t="s">
        <v>162</v>
      </c>
      <c r="S532" s="4" t="s">
        <v>3889</v>
      </c>
      <c r="T532" s="7" t="s">
        <v>64</v>
      </c>
      <c r="U532" s="4" t="s">
        <v>64</v>
      </c>
      <c r="V532" s="4" t="s">
        <v>64</v>
      </c>
      <c r="W532" s="4" t="s">
        <v>64</v>
      </c>
      <c r="X532" s="4" t="s">
        <v>64</v>
      </c>
      <c r="Y532" s="4" t="s">
        <v>64</v>
      </c>
      <c r="Z532" s="3"/>
      <c r="AA532" s="3"/>
      <c r="AB532" s="3"/>
      <c r="AC532" s="3"/>
      <c r="AD532" s="3"/>
      <c r="AE532" s="3"/>
      <c r="AF532" s="3"/>
      <c r="AG532" s="3" t="s">
        <v>65</v>
      </c>
      <c r="AH532" s="3"/>
      <c r="AI532" s="3"/>
      <c r="AJ532" s="3"/>
      <c r="AK532" s="4" t="s">
        <v>3890</v>
      </c>
      <c r="AL532" s="3"/>
      <c r="AM532" s="3"/>
      <c r="AN532" s="3"/>
      <c r="AO532" s="3"/>
      <c r="AP532" s="3"/>
      <c r="AQ532" s="3"/>
      <c r="AR532" s="3"/>
      <c r="AS532" s="3"/>
      <c r="AT532" s="3"/>
      <c r="AU532" s="3"/>
      <c r="AV532" s="3"/>
      <c r="AW532" s="3"/>
      <c r="AX532" s="3"/>
      <c r="AY532" s="3">
        <v>541</v>
      </c>
      <c r="AZ532" s="3"/>
      <c r="BA532" s="3"/>
    </row>
    <row r="533" ht="66" spans="1:53">
      <c r="A533" s="2"/>
      <c r="B533" s="3"/>
      <c r="C533" s="3"/>
      <c r="D533" s="3"/>
      <c r="E533" s="4" t="s">
        <v>3891</v>
      </c>
      <c r="F533" s="4" t="s">
        <v>210</v>
      </c>
      <c r="G533" s="4" t="s">
        <v>54</v>
      </c>
      <c r="H533" s="5" t="s">
        <v>55</v>
      </c>
      <c r="I533" s="4" t="s">
        <v>69</v>
      </c>
      <c r="J533" s="3"/>
      <c r="K533" s="3"/>
      <c r="L533" s="3"/>
      <c r="M533" s="4" t="s">
        <v>210</v>
      </c>
      <c r="N533" s="4" t="s">
        <v>3892</v>
      </c>
      <c r="O533" s="3"/>
      <c r="P533" s="4" t="s">
        <v>83</v>
      </c>
      <c r="Q533" s="4" t="s">
        <v>161</v>
      </c>
      <c r="R533" s="4" t="s">
        <v>162</v>
      </c>
      <c r="S533" s="4" t="s">
        <v>3893</v>
      </c>
      <c r="T533" s="7" t="s">
        <v>3894</v>
      </c>
      <c r="U533" s="4" t="s">
        <v>64</v>
      </c>
      <c r="V533" s="4" t="s">
        <v>64</v>
      </c>
      <c r="W533" s="4" t="s">
        <v>64</v>
      </c>
      <c r="X533" s="4" t="s">
        <v>64</v>
      </c>
      <c r="Y533" s="4" t="s">
        <v>64</v>
      </c>
      <c r="Z533" s="3"/>
      <c r="AA533" s="3"/>
      <c r="AB533" s="3"/>
      <c r="AC533" s="3"/>
      <c r="AD533" s="3"/>
      <c r="AE533" s="3"/>
      <c r="AF533" s="3"/>
      <c r="AG533" s="3" t="s">
        <v>65</v>
      </c>
      <c r="AH533" s="3"/>
      <c r="AI533" s="3"/>
      <c r="AJ533" s="3"/>
      <c r="AK533" s="4" t="s">
        <v>3895</v>
      </c>
      <c r="AL533" s="3"/>
      <c r="AM533" s="3"/>
      <c r="AN533" s="3"/>
      <c r="AO533" s="3"/>
      <c r="AP533" s="3"/>
      <c r="AQ533" s="3"/>
      <c r="AR533" s="3"/>
      <c r="AS533" s="3"/>
      <c r="AT533" s="3"/>
      <c r="AU533" s="3"/>
      <c r="AV533" s="3"/>
      <c r="AW533" s="3"/>
      <c r="AX533" s="3"/>
      <c r="AY533" s="3">
        <v>542</v>
      </c>
      <c r="AZ533" s="3"/>
      <c r="BA533" s="3"/>
    </row>
    <row r="534" ht="39.6" spans="1:53">
      <c r="A534" s="2"/>
      <c r="B534" s="3"/>
      <c r="C534" s="3"/>
      <c r="D534" s="3"/>
      <c r="E534" s="4" t="s">
        <v>3896</v>
      </c>
      <c r="F534" s="4" t="s">
        <v>3897</v>
      </c>
      <c r="G534" s="4" t="s">
        <v>54</v>
      </c>
      <c r="H534" s="5" t="s">
        <v>55</v>
      </c>
      <c r="I534" s="4" t="s">
        <v>69</v>
      </c>
      <c r="J534" s="3"/>
      <c r="K534" s="3"/>
      <c r="L534" s="3"/>
      <c r="M534" s="4" t="s">
        <v>118</v>
      </c>
      <c r="N534" s="4" t="s">
        <v>3898</v>
      </c>
      <c r="O534" s="3"/>
      <c r="P534" s="4" t="s">
        <v>83</v>
      </c>
      <c r="Q534" s="4" t="s">
        <v>84</v>
      </c>
      <c r="R534" s="4" t="s">
        <v>85</v>
      </c>
      <c r="S534" s="4" t="s">
        <v>3899</v>
      </c>
      <c r="T534" s="7" t="s">
        <v>3900</v>
      </c>
      <c r="U534" s="4" t="s">
        <v>64</v>
      </c>
      <c r="V534" s="4" t="s">
        <v>64</v>
      </c>
      <c r="W534" s="4" t="s">
        <v>64</v>
      </c>
      <c r="X534" s="4" t="s">
        <v>64</v>
      </c>
      <c r="Y534" s="4" t="s">
        <v>64</v>
      </c>
      <c r="Z534" s="3"/>
      <c r="AA534" s="3"/>
      <c r="AB534" s="3"/>
      <c r="AC534" s="3"/>
      <c r="AD534" s="3"/>
      <c r="AE534" s="3"/>
      <c r="AF534" s="3"/>
      <c r="AG534" s="3" t="s">
        <v>65</v>
      </c>
      <c r="AH534" s="3"/>
      <c r="AI534" s="3"/>
      <c r="AJ534" s="3"/>
      <c r="AK534" s="4" t="s">
        <v>3901</v>
      </c>
      <c r="AL534" s="3"/>
      <c r="AM534" s="3"/>
      <c r="AN534" s="3"/>
      <c r="AO534" s="3"/>
      <c r="AP534" s="3"/>
      <c r="AQ534" s="3"/>
      <c r="AR534" s="3"/>
      <c r="AS534" s="3"/>
      <c r="AT534" s="3"/>
      <c r="AU534" s="3"/>
      <c r="AV534" s="3"/>
      <c r="AW534" s="3"/>
      <c r="AX534" s="3"/>
      <c r="AY534" s="3">
        <v>543</v>
      </c>
      <c r="AZ534" s="3"/>
      <c r="BA534" s="3"/>
    </row>
    <row r="535" ht="52.8" spans="1:53">
      <c r="A535" s="2"/>
      <c r="B535" s="3"/>
      <c r="C535" s="3"/>
      <c r="D535" s="3"/>
      <c r="E535" s="4" t="s">
        <v>3902</v>
      </c>
      <c r="F535" s="4" t="s">
        <v>3903</v>
      </c>
      <c r="G535" s="4" t="s">
        <v>183</v>
      </c>
      <c r="H535" s="5" t="s">
        <v>55</v>
      </c>
      <c r="I535" s="4" t="s">
        <v>117</v>
      </c>
      <c r="J535" s="3"/>
      <c r="K535" s="3"/>
      <c r="L535" s="3"/>
      <c r="M535" s="4" t="s">
        <v>619</v>
      </c>
      <c r="N535" s="4" t="s">
        <v>3904</v>
      </c>
      <c r="O535" s="3"/>
      <c r="P535" s="4" t="s">
        <v>265</v>
      </c>
      <c r="Q535" s="4" t="s">
        <v>1632</v>
      </c>
      <c r="R535" s="4" t="s">
        <v>1633</v>
      </c>
      <c r="S535" s="4" t="s">
        <v>3905</v>
      </c>
      <c r="T535" s="7" t="s">
        <v>3906</v>
      </c>
      <c r="U535" s="4" t="s">
        <v>64</v>
      </c>
      <c r="V535" s="4" t="s">
        <v>64</v>
      </c>
      <c r="W535" s="4" t="s">
        <v>64</v>
      </c>
      <c r="X535" s="4" t="s">
        <v>64</v>
      </c>
      <c r="Y535" s="4" t="s">
        <v>64</v>
      </c>
      <c r="Z535" s="3"/>
      <c r="AA535" s="3"/>
      <c r="AB535" s="3"/>
      <c r="AC535" s="3"/>
      <c r="AD535" s="3"/>
      <c r="AE535" s="3"/>
      <c r="AF535" s="3"/>
      <c r="AG535" s="3" t="s">
        <v>65</v>
      </c>
      <c r="AH535" s="3"/>
      <c r="AI535" s="3"/>
      <c r="AJ535" s="3"/>
      <c r="AK535" s="4" t="s">
        <v>3907</v>
      </c>
      <c r="AL535" s="3"/>
      <c r="AM535" s="3"/>
      <c r="AN535" s="3"/>
      <c r="AO535" s="3"/>
      <c r="AP535" s="3"/>
      <c r="AQ535" s="3"/>
      <c r="AR535" s="3"/>
      <c r="AS535" s="3"/>
      <c r="AT535" s="3"/>
      <c r="AU535" s="3"/>
      <c r="AV535" s="3"/>
      <c r="AW535" s="3"/>
      <c r="AX535" s="3"/>
      <c r="AY535" s="3">
        <v>544</v>
      </c>
      <c r="AZ535" s="3"/>
      <c r="BA535" s="3"/>
    </row>
    <row r="536" spans="1:53">
      <c r="A536" s="2"/>
      <c r="B536" s="3"/>
      <c r="C536" s="3"/>
      <c r="D536" s="3">
        <f>COUNTIF($F$52:F536,F536)</f>
        <v>1</v>
      </c>
      <c r="E536" s="4" t="s">
        <v>3908</v>
      </c>
      <c r="F536" s="4" t="s">
        <v>3909</v>
      </c>
      <c r="G536" s="4" t="s">
        <v>54</v>
      </c>
      <c r="H536" s="5" t="s">
        <v>55</v>
      </c>
      <c r="I536" s="4" t="s">
        <v>117</v>
      </c>
      <c r="J536" s="3"/>
      <c r="K536" s="3"/>
      <c r="L536" s="3"/>
      <c r="M536" s="4" t="s">
        <v>3910</v>
      </c>
      <c r="N536" s="4" t="s">
        <v>3911</v>
      </c>
      <c r="O536" s="3"/>
      <c r="P536" s="4" t="s">
        <v>83</v>
      </c>
      <c r="Q536" s="4" t="s">
        <v>161</v>
      </c>
      <c r="R536" s="4" t="s">
        <v>162</v>
      </c>
      <c r="S536" s="4" t="s">
        <v>3912</v>
      </c>
      <c r="T536" s="7" t="s">
        <v>64</v>
      </c>
      <c r="U536" s="4" t="s">
        <v>64</v>
      </c>
      <c r="V536" s="4" t="s">
        <v>64</v>
      </c>
      <c r="W536" s="4" t="s">
        <v>64</v>
      </c>
      <c r="X536" s="4" t="s">
        <v>64</v>
      </c>
      <c r="Y536" s="4" t="s">
        <v>64</v>
      </c>
      <c r="Z536" s="3"/>
      <c r="AA536" s="3"/>
      <c r="AB536" s="3"/>
      <c r="AC536" s="3"/>
      <c r="AD536" s="3"/>
      <c r="AE536" s="3"/>
      <c r="AF536" s="3"/>
      <c r="AG536" s="3" t="s">
        <v>65</v>
      </c>
      <c r="AH536" s="3"/>
      <c r="AI536" s="3"/>
      <c r="AJ536" s="3"/>
      <c r="AK536" s="4" t="s">
        <v>3913</v>
      </c>
      <c r="AL536" s="3"/>
      <c r="AM536" s="3"/>
      <c r="AN536" s="3"/>
      <c r="AO536" s="3"/>
      <c r="AP536" s="3"/>
      <c r="AQ536" s="3"/>
      <c r="AR536" s="3"/>
      <c r="AS536" s="3"/>
      <c r="AT536" s="3"/>
      <c r="AU536" s="3"/>
      <c r="AV536" s="3"/>
      <c r="AW536" s="3"/>
      <c r="AX536" s="3"/>
      <c r="AY536" s="3">
        <v>545</v>
      </c>
      <c r="AZ536" s="3"/>
      <c r="BA536" s="3"/>
    </row>
    <row r="537" spans="1:53">
      <c r="A537" s="2"/>
      <c r="B537" s="3"/>
      <c r="C537" s="3"/>
      <c r="D537" s="3"/>
      <c r="E537" s="4" t="s">
        <v>3914</v>
      </c>
      <c r="F537" s="4" t="s">
        <v>3915</v>
      </c>
      <c r="G537" s="4" t="s">
        <v>54</v>
      </c>
      <c r="H537" s="5" t="s">
        <v>55</v>
      </c>
      <c r="I537" s="4" t="s">
        <v>69</v>
      </c>
      <c r="J537" s="3"/>
      <c r="K537" s="3"/>
      <c r="L537" s="3"/>
      <c r="M537" s="4" t="s">
        <v>921</v>
      </c>
      <c r="N537" s="4" t="s">
        <v>3916</v>
      </c>
      <c r="O537" s="3"/>
      <c r="P537" s="4" t="s">
        <v>72</v>
      </c>
      <c r="Q537" s="4" t="s">
        <v>376</v>
      </c>
      <c r="R537" s="4" t="s">
        <v>353</v>
      </c>
      <c r="S537" s="4" t="s">
        <v>3917</v>
      </c>
      <c r="T537" s="7" t="s">
        <v>64</v>
      </c>
      <c r="U537" s="4" t="s">
        <v>64</v>
      </c>
      <c r="V537" s="4" t="s">
        <v>64</v>
      </c>
      <c r="W537" s="4" t="s">
        <v>64</v>
      </c>
      <c r="X537" s="4" t="s">
        <v>64</v>
      </c>
      <c r="Y537" s="4" t="s">
        <v>64</v>
      </c>
      <c r="Z537" s="3"/>
      <c r="AA537" s="3"/>
      <c r="AB537" s="3"/>
      <c r="AC537" s="3"/>
      <c r="AD537" s="3"/>
      <c r="AE537" s="3"/>
      <c r="AF537" s="3"/>
      <c r="AG537" s="3" t="s">
        <v>65</v>
      </c>
      <c r="AH537" s="3"/>
      <c r="AI537" s="3"/>
      <c r="AJ537" s="3"/>
      <c r="AK537" s="4" t="s">
        <v>3918</v>
      </c>
      <c r="AL537" s="3"/>
      <c r="AM537" s="3"/>
      <c r="AN537" s="3"/>
      <c r="AO537" s="3"/>
      <c r="AP537" s="3"/>
      <c r="AQ537" s="3"/>
      <c r="AR537" s="3"/>
      <c r="AS537" s="3"/>
      <c r="AT537" s="3"/>
      <c r="AU537" s="3"/>
      <c r="AV537" s="3"/>
      <c r="AW537" s="3"/>
      <c r="AX537" s="3"/>
      <c r="AY537" s="3">
        <v>546</v>
      </c>
      <c r="AZ537" s="3"/>
      <c r="BA537" s="3"/>
    </row>
    <row r="538" spans="1:53">
      <c r="A538" s="2"/>
      <c r="B538" s="3"/>
      <c r="C538" s="3"/>
      <c r="D538" s="3"/>
      <c r="E538" s="4" t="s">
        <v>3919</v>
      </c>
      <c r="F538" s="4" t="s">
        <v>3920</v>
      </c>
      <c r="G538" s="4" t="s">
        <v>298</v>
      </c>
      <c r="H538" s="5" t="s">
        <v>55</v>
      </c>
      <c r="I538" s="4" t="s">
        <v>184</v>
      </c>
      <c r="J538" s="3"/>
      <c r="K538" s="3"/>
      <c r="L538" s="3"/>
      <c r="M538" s="4" t="s">
        <v>3921</v>
      </c>
      <c r="N538" s="4" t="s">
        <v>3922</v>
      </c>
      <c r="O538" s="3"/>
      <c r="P538" s="4" t="s">
        <v>72</v>
      </c>
      <c r="Q538" s="4" t="s">
        <v>73</v>
      </c>
      <c r="R538" s="4" t="s">
        <v>74</v>
      </c>
      <c r="S538" s="4" t="s">
        <v>3923</v>
      </c>
      <c r="T538" s="7" t="s">
        <v>64</v>
      </c>
      <c r="U538" s="4" t="s">
        <v>64</v>
      </c>
      <c r="V538" s="4" t="s">
        <v>64</v>
      </c>
      <c r="W538" s="4" t="s">
        <v>64</v>
      </c>
      <c r="X538" s="4" t="s">
        <v>64</v>
      </c>
      <c r="Y538" s="4" t="s">
        <v>64</v>
      </c>
      <c r="Z538" s="3"/>
      <c r="AA538" s="3"/>
      <c r="AB538" s="3"/>
      <c r="AC538" s="3"/>
      <c r="AD538" s="3"/>
      <c r="AE538" s="3"/>
      <c r="AF538" s="3"/>
      <c r="AG538" s="3" t="s">
        <v>65</v>
      </c>
      <c r="AH538" s="3"/>
      <c r="AI538" s="3"/>
      <c r="AJ538" s="3"/>
      <c r="AK538" s="4" t="s">
        <v>3924</v>
      </c>
      <c r="AL538" s="3"/>
      <c r="AM538" s="3"/>
      <c r="AN538" s="3"/>
      <c r="AO538" s="3"/>
      <c r="AP538" s="3"/>
      <c r="AQ538" s="3"/>
      <c r="AR538" s="3"/>
      <c r="AS538" s="3"/>
      <c r="AT538" s="3"/>
      <c r="AU538" s="3"/>
      <c r="AV538" s="3"/>
      <c r="AW538" s="3"/>
      <c r="AX538" s="3"/>
      <c r="AY538" s="3">
        <v>547</v>
      </c>
      <c r="AZ538" s="3"/>
      <c r="BA538" s="3"/>
    </row>
    <row r="539" ht="250.8" spans="1:53">
      <c r="A539" s="2"/>
      <c r="B539" s="3"/>
      <c r="C539" s="3"/>
      <c r="D539" s="3"/>
      <c r="E539" s="4" t="s">
        <v>3925</v>
      </c>
      <c r="F539" s="4" t="s">
        <v>3926</v>
      </c>
      <c r="G539" s="4" t="s">
        <v>54</v>
      </c>
      <c r="H539" s="5" t="s">
        <v>55</v>
      </c>
      <c r="I539" s="4" t="s">
        <v>56</v>
      </c>
      <c r="J539" s="3"/>
      <c r="K539" s="3"/>
      <c r="L539" s="3"/>
      <c r="M539" s="4" t="s">
        <v>3927</v>
      </c>
      <c r="N539" s="4" t="s">
        <v>3928</v>
      </c>
      <c r="O539" s="3"/>
      <c r="P539" s="4" t="s">
        <v>1086</v>
      </c>
      <c r="Q539" s="4" t="s">
        <v>3929</v>
      </c>
      <c r="R539" s="4" t="s">
        <v>3930</v>
      </c>
      <c r="S539" s="4" t="s">
        <v>3931</v>
      </c>
      <c r="T539" s="7" t="s">
        <v>3932</v>
      </c>
      <c r="U539" s="4" t="s">
        <v>64</v>
      </c>
      <c r="V539" s="4" t="s">
        <v>64</v>
      </c>
      <c r="W539" s="4" t="s">
        <v>64</v>
      </c>
      <c r="X539" s="4" t="s">
        <v>64</v>
      </c>
      <c r="Y539" s="4" t="s">
        <v>64</v>
      </c>
      <c r="Z539" s="3"/>
      <c r="AA539" s="3"/>
      <c r="AB539" s="3"/>
      <c r="AC539" s="3"/>
      <c r="AD539" s="3"/>
      <c r="AE539" s="3"/>
      <c r="AF539" s="3"/>
      <c r="AG539" s="3" t="s">
        <v>65</v>
      </c>
      <c r="AH539" s="3"/>
      <c r="AI539" s="3"/>
      <c r="AJ539" s="3"/>
      <c r="AK539" s="4" t="s">
        <v>3933</v>
      </c>
      <c r="AL539" s="3"/>
      <c r="AM539" s="3"/>
      <c r="AN539" s="3"/>
      <c r="AO539" s="3"/>
      <c r="AP539" s="3"/>
      <c r="AQ539" s="3"/>
      <c r="AR539" s="3"/>
      <c r="AS539" s="3"/>
      <c r="AT539" s="3"/>
      <c r="AU539" s="3"/>
      <c r="AV539" s="3"/>
      <c r="AW539" s="3"/>
      <c r="AX539" s="3"/>
      <c r="AY539" s="3">
        <v>548</v>
      </c>
      <c r="AZ539" s="3"/>
      <c r="BA539" s="3"/>
    </row>
    <row r="540" ht="105.6" spans="1:53">
      <c r="A540" s="2"/>
      <c r="B540" s="3"/>
      <c r="C540" s="3"/>
      <c r="D540" s="3"/>
      <c r="E540" s="4" t="s">
        <v>3934</v>
      </c>
      <c r="F540" s="4" t="s">
        <v>3935</v>
      </c>
      <c r="G540" s="4" t="s">
        <v>80</v>
      </c>
      <c r="H540" s="5" t="s">
        <v>55</v>
      </c>
      <c r="I540" s="4" t="s">
        <v>69</v>
      </c>
      <c r="J540" s="3"/>
      <c r="K540" s="3"/>
      <c r="L540" s="3"/>
      <c r="M540" s="4" t="s">
        <v>3936</v>
      </c>
      <c r="N540" s="4" t="s">
        <v>3937</v>
      </c>
      <c r="O540" s="3"/>
      <c r="P540" s="4" t="s">
        <v>83</v>
      </c>
      <c r="Q540" s="4" t="s">
        <v>136</v>
      </c>
      <c r="R540" s="4" t="s">
        <v>137</v>
      </c>
      <c r="S540" s="4" t="s">
        <v>3938</v>
      </c>
      <c r="T540" s="7" t="s">
        <v>3939</v>
      </c>
      <c r="U540" s="4" t="s">
        <v>3940</v>
      </c>
      <c r="V540" s="4" t="s">
        <v>64</v>
      </c>
      <c r="W540" s="4" t="s">
        <v>3941</v>
      </c>
      <c r="X540" s="4" t="s">
        <v>3942</v>
      </c>
      <c r="Y540" s="4" t="s">
        <v>3943</v>
      </c>
      <c r="Z540" s="3"/>
      <c r="AA540" s="3"/>
      <c r="AB540" s="3"/>
      <c r="AC540" s="3"/>
      <c r="AD540" s="3"/>
      <c r="AE540" s="3"/>
      <c r="AF540" s="3"/>
      <c r="AG540" s="3" t="s">
        <v>65</v>
      </c>
      <c r="AH540" s="3"/>
      <c r="AI540" s="3"/>
      <c r="AJ540" s="3"/>
      <c r="AK540" s="4" t="s">
        <v>3944</v>
      </c>
      <c r="AL540" s="3"/>
      <c r="AM540" s="3"/>
      <c r="AN540" s="3"/>
      <c r="AO540" s="3"/>
      <c r="AP540" s="3"/>
      <c r="AQ540" s="3"/>
      <c r="AR540" s="3"/>
      <c r="AS540" s="3"/>
      <c r="AT540" s="3"/>
      <c r="AU540" s="3"/>
      <c r="AV540" s="3"/>
      <c r="AW540" s="3"/>
      <c r="AX540" s="3"/>
      <c r="AY540" s="3">
        <v>549</v>
      </c>
      <c r="AZ540" s="3"/>
      <c r="BA540" s="3"/>
    </row>
    <row r="541" spans="1:53">
      <c r="A541" s="2"/>
      <c r="B541" s="3"/>
      <c r="C541" s="3"/>
      <c r="D541" s="3"/>
      <c r="E541" s="4" t="s">
        <v>3945</v>
      </c>
      <c r="F541" s="4" t="s">
        <v>3946</v>
      </c>
      <c r="G541" s="4" t="s">
        <v>183</v>
      </c>
      <c r="H541" s="5" t="s">
        <v>55</v>
      </c>
      <c r="I541" s="4" t="s">
        <v>184</v>
      </c>
      <c r="J541" s="3"/>
      <c r="K541" s="3"/>
      <c r="L541" s="3"/>
      <c r="M541" s="4" t="s">
        <v>3947</v>
      </c>
      <c r="N541" s="4" t="s">
        <v>3948</v>
      </c>
      <c r="O541" s="3"/>
      <c r="P541" s="4" t="s">
        <v>83</v>
      </c>
      <c r="Q541" s="4" t="s">
        <v>176</v>
      </c>
      <c r="R541" s="4" t="s">
        <v>177</v>
      </c>
      <c r="S541" s="4" t="s">
        <v>3949</v>
      </c>
      <c r="T541" s="7" t="s">
        <v>64</v>
      </c>
      <c r="U541" s="4" t="s">
        <v>64</v>
      </c>
      <c r="V541" s="4" t="s">
        <v>64</v>
      </c>
      <c r="W541" s="4" t="s">
        <v>64</v>
      </c>
      <c r="X541" s="4" t="s">
        <v>64</v>
      </c>
      <c r="Y541" s="4" t="s">
        <v>64</v>
      </c>
      <c r="Z541" s="3"/>
      <c r="AA541" s="3"/>
      <c r="AB541" s="3"/>
      <c r="AC541" s="3"/>
      <c r="AD541" s="3"/>
      <c r="AE541" s="3"/>
      <c r="AF541" s="3"/>
      <c r="AG541" s="3" t="s">
        <v>65</v>
      </c>
      <c r="AH541" s="3"/>
      <c r="AI541" s="3"/>
      <c r="AJ541" s="3"/>
      <c r="AK541" s="4" t="s">
        <v>3950</v>
      </c>
      <c r="AL541" s="3"/>
      <c r="AM541" s="3"/>
      <c r="AN541" s="3"/>
      <c r="AO541" s="3"/>
      <c r="AP541" s="3"/>
      <c r="AQ541" s="3"/>
      <c r="AR541" s="3"/>
      <c r="AS541" s="3"/>
      <c r="AT541" s="3"/>
      <c r="AU541" s="3"/>
      <c r="AV541" s="3"/>
      <c r="AW541" s="3"/>
      <c r="AX541" s="3"/>
      <c r="AY541" s="3">
        <v>550</v>
      </c>
      <c r="AZ541" s="3"/>
      <c r="BA541" s="3"/>
    </row>
    <row r="542" spans="1:53">
      <c r="A542" s="2"/>
      <c r="B542" s="3"/>
      <c r="C542" s="3"/>
      <c r="D542" s="3"/>
      <c r="E542" s="4" t="s">
        <v>3951</v>
      </c>
      <c r="F542" s="4" t="s">
        <v>3952</v>
      </c>
      <c r="G542" s="4" t="s">
        <v>54</v>
      </c>
      <c r="H542" s="5" t="s">
        <v>55</v>
      </c>
      <c r="I542" s="4" t="s">
        <v>69</v>
      </c>
      <c r="J542" s="3"/>
      <c r="K542" s="3"/>
      <c r="L542" s="3"/>
      <c r="M542" s="4" t="s">
        <v>3953</v>
      </c>
      <c r="N542" s="4" t="s">
        <v>3954</v>
      </c>
      <c r="O542" s="3"/>
      <c r="P542" s="4" t="s">
        <v>59</v>
      </c>
      <c r="Q542" s="4" t="s">
        <v>60</v>
      </c>
      <c r="R542" s="4" t="s">
        <v>3955</v>
      </c>
      <c r="S542" s="4" t="s">
        <v>3956</v>
      </c>
      <c r="T542" s="7" t="s">
        <v>64</v>
      </c>
      <c r="U542" s="4" t="s">
        <v>64</v>
      </c>
      <c r="V542" s="4" t="s">
        <v>64</v>
      </c>
      <c r="W542" s="4" t="s">
        <v>64</v>
      </c>
      <c r="X542" s="4" t="s">
        <v>64</v>
      </c>
      <c r="Y542" s="4" t="s">
        <v>64</v>
      </c>
      <c r="Z542" s="3"/>
      <c r="AA542" s="3"/>
      <c r="AB542" s="3"/>
      <c r="AC542" s="3"/>
      <c r="AD542" s="3"/>
      <c r="AE542" s="3"/>
      <c r="AF542" s="3"/>
      <c r="AG542" s="3" t="s">
        <v>65</v>
      </c>
      <c r="AH542" s="3"/>
      <c r="AI542" s="3"/>
      <c r="AJ542" s="3"/>
      <c r="AK542" s="4" t="s">
        <v>3957</v>
      </c>
      <c r="AL542" s="3"/>
      <c r="AM542" s="3"/>
      <c r="AN542" s="3"/>
      <c r="AO542" s="3"/>
      <c r="AP542" s="3"/>
      <c r="AQ542" s="3"/>
      <c r="AR542" s="3"/>
      <c r="AS542" s="3"/>
      <c r="AT542" s="3"/>
      <c r="AU542" s="3"/>
      <c r="AV542" s="3"/>
      <c r="AW542" s="3"/>
      <c r="AX542" s="3"/>
      <c r="AY542" s="3">
        <v>551</v>
      </c>
      <c r="AZ542" s="3"/>
      <c r="BA542" s="3"/>
    </row>
    <row r="543" spans="1:53">
      <c r="A543" s="2"/>
      <c r="B543" s="3"/>
      <c r="C543" s="3"/>
      <c r="D543" s="3"/>
      <c r="E543" s="4" t="s">
        <v>3958</v>
      </c>
      <c r="F543" s="4" t="s">
        <v>3959</v>
      </c>
      <c r="G543" s="4" t="s">
        <v>54</v>
      </c>
      <c r="H543" s="5" t="s">
        <v>55</v>
      </c>
      <c r="I543" s="4" t="s">
        <v>56</v>
      </c>
      <c r="J543" s="3"/>
      <c r="K543" s="3"/>
      <c r="L543" s="3"/>
      <c r="M543" s="4" t="s">
        <v>3960</v>
      </c>
      <c r="N543" s="4" t="s">
        <v>3961</v>
      </c>
      <c r="O543" s="3"/>
      <c r="P543" s="4" t="s">
        <v>83</v>
      </c>
      <c r="Q543" s="4" t="s">
        <v>84</v>
      </c>
      <c r="R543" s="4" t="s">
        <v>85</v>
      </c>
      <c r="S543" s="4" t="s">
        <v>3962</v>
      </c>
      <c r="T543" s="7" t="s">
        <v>64</v>
      </c>
      <c r="U543" s="4" t="s">
        <v>64</v>
      </c>
      <c r="V543" s="4" t="s">
        <v>64</v>
      </c>
      <c r="W543" s="4" t="s">
        <v>64</v>
      </c>
      <c r="X543" s="4" t="s">
        <v>64</v>
      </c>
      <c r="Y543" s="4" t="s">
        <v>64</v>
      </c>
      <c r="Z543" s="3"/>
      <c r="AA543" s="3"/>
      <c r="AB543" s="3"/>
      <c r="AC543" s="3"/>
      <c r="AD543" s="3"/>
      <c r="AE543" s="3"/>
      <c r="AF543" s="3"/>
      <c r="AG543" s="3" t="s">
        <v>65</v>
      </c>
      <c r="AH543" s="3"/>
      <c r="AI543" s="3"/>
      <c r="AJ543" s="3"/>
      <c r="AK543" s="4" t="s">
        <v>3963</v>
      </c>
      <c r="AL543" s="3"/>
      <c r="AM543" s="3"/>
      <c r="AN543" s="3"/>
      <c r="AO543" s="3"/>
      <c r="AP543" s="3"/>
      <c r="AQ543" s="3"/>
      <c r="AR543" s="3"/>
      <c r="AS543" s="3"/>
      <c r="AT543" s="3"/>
      <c r="AU543" s="3"/>
      <c r="AV543" s="3"/>
      <c r="AW543" s="3"/>
      <c r="AX543" s="3"/>
      <c r="AY543" s="3">
        <v>552</v>
      </c>
      <c r="AZ543" s="3"/>
      <c r="BA543" s="3"/>
    </row>
    <row r="544" spans="1:53">
      <c r="A544" s="2"/>
      <c r="B544" s="3"/>
      <c r="C544" s="3"/>
      <c r="D544" s="3"/>
      <c r="E544" s="4" t="s">
        <v>3964</v>
      </c>
      <c r="F544" s="4" t="s">
        <v>3965</v>
      </c>
      <c r="G544" s="4" t="s">
        <v>54</v>
      </c>
      <c r="H544" s="5" t="s">
        <v>55</v>
      </c>
      <c r="I544" s="4" t="s">
        <v>69</v>
      </c>
      <c r="J544" s="3"/>
      <c r="K544" s="3"/>
      <c r="L544" s="3"/>
      <c r="M544" s="4" t="s">
        <v>3966</v>
      </c>
      <c r="N544" s="4" t="s">
        <v>3967</v>
      </c>
      <c r="O544" s="3"/>
      <c r="P544" s="4" t="s">
        <v>72</v>
      </c>
      <c r="Q544" s="4" t="s">
        <v>73</v>
      </c>
      <c r="R544" s="4" t="s">
        <v>74</v>
      </c>
      <c r="S544" s="4" t="s">
        <v>3968</v>
      </c>
      <c r="T544" s="7" t="s">
        <v>64</v>
      </c>
      <c r="U544" s="4" t="s">
        <v>64</v>
      </c>
      <c r="V544" s="4" t="s">
        <v>64</v>
      </c>
      <c r="W544" s="4" t="s">
        <v>64</v>
      </c>
      <c r="X544" s="4" t="s">
        <v>64</v>
      </c>
      <c r="Y544" s="4" t="s">
        <v>64</v>
      </c>
      <c r="Z544" s="3"/>
      <c r="AA544" s="3"/>
      <c r="AB544" s="3"/>
      <c r="AC544" s="3"/>
      <c r="AD544" s="3"/>
      <c r="AE544" s="3"/>
      <c r="AF544" s="3"/>
      <c r="AG544" s="3" t="s">
        <v>65</v>
      </c>
      <c r="AH544" s="3"/>
      <c r="AI544" s="3"/>
      <c r="AJ544" s="3"/>
      <c r="AK544" s="4" t="s">
        <v>3969</v>
      </c>
      <c r="AL544" s="3"/>
      <c r="AM544" s="3"/>
      <c r="AN544" s="3"/>
      <c r="AO544" s="3"/>
      <c r="AP544" s="3"/>
      <c r="AQ544" s="3"/>
      <c r="AR544" s="3"/>
      <c r="AS544" s="3"/>
      <c r="AT544" s="3"/>
      <c r="AU544" s="3"/>
      <c r="AV544" s="3"/>
      <c r="AW544" s="3"/>
      <c r="AX544" s="3"/>
      <c r="AY544" s="3">
        <v>553</v>
      </c>
      <c r="AZ544" s="3"/>
      <c r="BA544" s="3"/>
    </row>
    <row r="545" ht="66" spans="1:53">
      <c r="A545" s="2"/>
      <c r="B545" s="3"/>
      <c r="C545" s="3"/>
      <c r="D545" s="3"/>
      <c r="E545" s="4" t="s">
        <v>3970</v>
      </c>
      <c r="F545" s="4" t="s">
        <v>3971</v>
      </c>
      <c r="G545" s="4" t="s">
        <v>54</v>
      </c>
      <c r="H545" s="5" t="s">
        <v>55</v>
      </c>
      <c r="I545" s="4" t="s">
        <v>69</v>
      </c>
      <c r="J545" s="3"/>
      <c r="K545" s="3"/>
      <c r="L545" s="3"/>
      <c r="M545" s="4" t="s">
        <v>3972</v>
      </c>
      <c r="N545" s="4" t="s">
        <v>3973</v>
      </c>
      <c r="O545" s="3"/>
      <c r="P545" s="4" t="s">
        <v>83</v>
      </c>
      <c r="Q545" s="4" t="s">
        <v>84</v>
      </c>
      <c r="R545" s="4" t="s">
        <v>85</v>
      </c>
      <c r="S545" s="4" t="s">
        <v>3974</v>
      </c>
      <c r="T545" s="7" t="s">
        <v>3975</v>
      </c>
      <c r="U545" s="4" t="s">
        <v>64</v>
      </c>
      <c r="V545" s="4" t="s">
        <v>64</v>
      </c>
      <c r="W545" s="4" t="s">
        <v>64</v>
      </c>
      <c r="X545" s="4" t="s">
        <v>64</v>
      </c>
      <c r="Y545" s="4" t="s">
        <v>64</v>
      </c>
      <c r="Z545" s="3"/>
      <c r="AA545" s="3"/>
      <c r="AB545" s="3"/>
      <c r="AC545" s="3"/>
      <c r="AD545" s="3"/>
      <c r="AE545" s="3"/>
      <c r="AF545" s="3"/>
      <c r="AG545" s="3" t="s">
        <v>65</v>
      </c>
      <c r="AH545" s="3"/>
      <c r="AI545" s="3"/>
      <c r="AJ545" s="3"/>
      <c r="AK545" s="4" t="s">
        <v>3976</v>
      </c>
      <c r="AL545" s="3"/>
      <c r="AM545" s="3"/>
      <c r="AN545" s="3"/>
      <c r="AO545" s="3"/>
      <c r="AP545" s="3"/>
      <c r="AQ545" s="3"/>
      <c r="AR545" s="3"/>
      <c r="AS545" s="3"/>
      <c r="AT545" s="3"/>
      <c r="AU545" s="3"/>
      <c r="AV545" s="3"/>
      <c r="AW545" s="3"/>
      <c r="AX545" s="3"/>
      <c r="AY545" s="3">
        <v>554</v>
      </c>
      <c r="AZ545" s="3"/>
      <c r="BA545" s="3"/>
    </row>
    <row r="546" ht="39.6" spans="1:53">
      <c r="A546" s="2"/>
      <c r="B546" s="3"/>
      <c r="C546" s="3"/>
      <c r="D546" s="3"/>
      <c r="E546" s="4" t="s">
        <v>3977</v>
      </c>
      <c r="F546" s="4" t="s">
        <v>3978</v>
      </c>
      <c r="G546" s="4" t="s">
        <v>80</v>
      </c>
      <c r="H546" s="5" t="s">
        <v>55</v>
      </c>
      <c r="I546" s="4" t="s">
        <v>69</v>
      </c>
      <c r="J546" s="3"/>
      <c r="K546" s="3"/>
      <c r="L546" s="3"/>
      <c r="M546" s="4" t="s">
        <v>921</v>
      </c>
      <c r="N546" s="4" t="s">
        <v>3979</v>
      </c>
      <c r="O546" s="3"/>
      <c r="P546" s="4" t="s">
        <v>265</v>
      </c>
      <c r="Q546" s="4" t="s">
        <v>266</v>
      </c>
      <c r="R546" s="4" t="s">
        <v>267</v>
      </c>
      <c r="S546" s="4" t="s">
        <v>3980</v>
      </c>
      <c r="T546" s="7" t="s">
        <v>3981</v>
      </c>
      <c r="U546" s="4" t="s">
        <v>64</v>
      </c>
      <c r="V546" s="4" t="s">
        <v>64</v>
      </c>
      <c r="W546" s="4" t="s">
        <v>64</v>
      </c>
      <c r="X546" s="4" t="s">
        <v>64</v>
      </c>
      <c r="Y546" s="4" t="s">
        <v>64</v>
      </c>
      <c r="Z546" s="3"/>
      <c r="AA546" s="3"/>
      <c r="AB546" s="3"/>
      <c r="AC546" s="3"/>
      <c r="AD546" s="3"/>
      <c r="AE546" s="3"/>
      <c r="AF546" s="3"/>
      <c r="AG546" s="3" t="s">
        <v>65</v>
      </c>
      <c r="AH546" s="3"/>
      <c r="AI546" s="3"/>
      <c r="AJ546" s="3"/>
      <c r="AK546" s="4" t="s">
        <v>3982</v>
      </c>
      <c r="AL546" s="3"/>
      <c r="AM546" s="3"/>
      <c r="AN546" s="3"/>
      <c r="AO546" s="3"/>
      <c r="AP546" s="3"/>
      <c r="AQ546" s="3"/>
      <c r="AR546" s="3"/>
      <c r="AS546" s="3"/>
      <c r="AT546" s="3"/>
      <c r="AU546" s="3"/>
      <c r="AV546" s="3"/>
      <c r="AW546" s="3"/>
      <c r="AX546" s="3"/>
      <c r="AY546" s="3">
        <v>555</v>
      </c>
      <c r="AZ546" s="3"/>
      <c r="BA546" s="3"/>
    </row>
    <row r="547" spans="1:53">
      <c r="A547" s="2"/>
      <c r="B547" s="3"/>
      <c r="C547" s="3"/>
      <c r="D547" s="3"/>
      <c r="E547" s="4" t="s">
        <v>3983</v>
      </c>
      <c r="F547" s="4" t="s">
        <v>3984</v>
      </c>
      <c r="G547" s="4" t="s">
        <v>54</v>
      </c>
      <c r="H547" s="5" t="s">
        <v>55</v>
      </c>
      <c r="I547" s="4" t="s">
        <v>69</v>
      </c>
      <c r="J547" s="3"/>
      <c r="K547" s="3"/>
      <c r="L547" s="3"/>
      <c r="M547" s="4" t="s">
        <v>3985</v>
      </c>
      <c r="N547" s="4" t="s">
        <v>3986</v>
      </c>
      <c r="O547" s="3"/>
      <c r="P547" s="4" t="s">
        <v>83</v>
      </c>
      <c r="Q547" s="4" t="s">
        <v>84</v>
      </c>
      <c r="R547" s="4" t="s">
        <v>85</v>
      </c>
      <c r="S547" s="4" t="s">
        <v>3987</v>
      </c>
      <c r="T547" s="7" t="s">
        <v>64</v>
      </c>
      <c r="U547" s="4" t="s">
        <v>64</v>
      </c>
      <c r="V547" s="4" t="s">
        <v>64</v>
      </c>
      <c r="W547" s="4" t="s">
        <v>64</v>
      </c>
      <c r="X547" s="4" t="s">
        <v>64</v>
      </c>
      <c r="Y547" s="4" t="s">
        <v>64</v>
      </c>
      <c r="Z547" s="3"/>
      <c r="AA547" s="3"/>
      <c r="AB547" s="3"/>
      <c r="AC547" s="3"/>
      <c r="AD547" s="3"/>
      <c r="AE547" s="3"/>
      <c r="AF547" s="3"/>
      <c r="AG547" s="3" t="s">
        <v>65</v>
      </c>
      <c r="AH547" s="3"/>
      <c r="AI547" s="3"/>
      <c r="AJ547" s="3"/>
      <c r="AK547" s="4" t="s">
        <v>3988</v>
      </c>
      <c r="AL547" s="3"/>
      <c r="AM547" s="3"/>
      <c r="AN547" s="3"/>
      <c r="AO547" s="3"/>
      <c r="AP547" s="3"/>
      <c r="AQ547" s="3"/>
      <c r="AR547" s="3"/>
      <c r="AS547" s="3"/>
      <c r="AT547" s="3"/>
      <c r="AU547" s="3"/>
      <c r="AV547" s="3"/>
      <c r="AW547" s="3"/>
      <c r="AX547" s="3"/>
      <c r="AY547" s="3">
        <v>556</v>
      </c>
      <c r="AZ547" s="3"/>
      <c r="BA547" s="3"/>
    </row>
    <row r="548" spans="1:53">
      <c r="A548" s="2"/>
      <c r="B548" s="3"/>
      <c r="C548" s="3"/>
      <c r="D548" s="3"/>
      <c r="E548" s="4" t="s">
        <v>3989</v>
      </c>
      <c r="F548" s="4" t="s">
        <v>3990</v>
      </c>
      <c r="G548" s="4" t="s">
        <v>80</v>
      </c>
      <c r="H548" s="5" t="s">
        <v>55</v>
      </c>
      <c r="I548" s="4" t="s">
        <v>69</v>
      </c>
      <c r="J548" s="3"/>
      <c r="K548" s="3"/>
      <c r="L548" s="3"/>
      <c r="M548" s="4" t="s">
        <v>3991</v>
      </c>
      <c r="N548" s="4" t="s">
        <v>3992</v>
      </c>
      <c r="O548" s="3"/>
      <c r="P548" s="4" t="s">
        <v>83</v>
      </c>
      <c r="Q548" s="4" t="s">
        <v>84</v>
      </c>
      <c r="R548" s="4" t="s">
        <v>85</v>
      </c>
      <c r="S548" s="4" t="s">
        <v>3993</v>
      </c>
      <c r="T548" s="7" t="s">
        <v>64</v>
      </c>
      <c r="U548" s="4" t="s">
        <v>64</v>
      </c>
      <c r="V548" s="4" t="s">
        <v>64</v>
      </c>
      <c r="W548" s="4" t="s">
        <v>64</v>
      </c>
      <c r="X548" s="4" t="s">
        <v>64</v>
      </c>
      <c r="Y548" s="4" t="s">
        <v>64</v>
      </c>
      <c r="Z548" s="3"/>
      <c r="AA548" s="3"/>
      <c r="AB548" s="3"/>
      <c r="AC548" s="3"/>
      <c r="AD548" s="3"/>
      <c r="AE548" s="3"/>
      <c r="AF548" s="3"/>
      <c r="AG548" s="3" t="s">
        <v>65</v>
      </c>
      <c r="AH548" s="3"/>
      <c r="AI548" s="3"/>
      <c r="AJ548" s="3"/>
      <c r="AK548" s="4" t="s">
        <v>3994</v>
      </c>
      <c r="AL548" s="3"/>
      <c r="AM548" s="3"/>
      <c r="AN548" s="3"/>
      <c r="AO548" s="3"/>
      <c r="AP548" s="3"/>
      <c r="AQ548" s="3"/>
      <c r="AR548" s="3"/>
      <c r="AS548" s="3"/>
      <c r="AT548" s="3"/>
      <c r="AU548" s="3"/>
      <c r="AV548" s="3"/>
      <c r="AW548" s="3"/>
      <c r="AX548" s="3"/>
      <c r="AY548" s="3">
        <v>557</v>
      </c>
      <c r="AZ548" s="3"/>
      <c r="BA548" s="3"/>
    </row>
    <row r="549" ht="198" spans="1:53">
      <c r="A549" s="2"/>
      <c r="B549" s="3"/>
      <c r="C549" s="3"/>
      <c r="D549" s="3"/>
      <c r="E549" s="4" t="s">
        <v>3995</v>
      </c>
      <c r="F549" s="4" t="s">
        <v>3996</v>
      </c>
      <c r="G549" s="4" t="s">
        <v>54</v>
      </c>
      <c r="H549" s="5" t="s">
        <v>55</v>
      </c>
      <c r="I549" s="4" t="s">
        <v>69</v>
      </c>
      <c r="J549" s="3"/>
      <c r="K549" s="3"/>
      <c r="L549" s="3"/>
      <c r="M549" s="4" t="s">
        <v>273</v>
      </c>
      <c r="N549" s="4" t="s">
        <v>3997</v>
      </c>
      <c r="O549" s="3"/>
      <c r="P549" s="4" t="s">
        <v>83</v>
      </c>
      <c r="Q549" s="4" t="s">
        <v>319</v>
      </c>
      <c r="R549" s="4" t="s">
        <v>320</v>
      </c>
      <c r="S549" s="4" t="s">
        <v>3998</v>
      </c>
      <c r="T549" s="7" t="s">
        <v>3999</v>
      </c>
      <c r="U549" s="4" t="s">
        <v>64</v>
      </c>
      <c r="V549" s="4" t="s">
        <v>64</v>
      </c>
      <c r="W549" s="4" t="s">
        <v>64</v>
      </c>
      <c r="X549" s="4" t="s">
        <v>64</v>
      </c>
      <c r="Y549" s="4" t="s">
        <v>64</v>
      </c>
      <c r="Z549" s="3"/>
      <c r="AA549" s="3"/>
      <c r="AB549" s="3"/>
      <c r="AC549" s="3"/>
      <c r="AD549" s="3"/>
      <c r="AE549" s="3"/>
      <c r="AF549" s="3"/>
      <c r="AG549" s="3" t="s">
        <v>65</v>
      </c>
      <c r="AH549" s="3"/>
      <c r="AI549" s="3"/>
      <c r="AJ549" s="3"/>
      <c r="AK549" s="4" t="s">
        <v>4000</v>
      </c>
      <c r="AL549" s="3"/>
      <c r="AM549" s="3"/>
      <c r="AN549" s="3"/>
      <c r="AO549" s="3"/>
      <c r="AP549" s="3"/>
      <c r="AQ549" s="3"/>
      <c r="AR549" s="3"/>
      <c r="AS549" s="3"/>
      <c r="AT549" s="3"/>
      <c r="AU549" s="3"/>
      <c r="AV549" s="3"/>
      <c r="AW549" s="3"/>
      <c r="AX549" s="3"/>
      <c r="AY549" s="3">
        <v>558</v>
      </c>
      <c r="AZ549" s="3"/>
      <c r="BA549" s="3"/>
    </row>
    <row r="550" spans="1:53">
      <c r="A550" s="2"/>
      <c r="B550" s="3"/>
      <c r="C550" s="3"/>
      <c r="D550" s="3">
        <f>COUNTIF($F$52:F550,F550)</f>
        <v>1</v>
      </c>
      <c r="E550" s="4" t="s">
        <v>4001</v>
      </c>
      <c r="F550" s="4" t="s">
        <v>4002</v>
      </c>
      <c r="G550" s="4" t="s">
        <v>183</v>
      </c>
      <c r="H550" s="5" t="s">
        <v>55</v>
      </c>
      <c r="I550" s="4" t="s">
        <v>184</v>
      </c>
      <c r="J550" s="3"/>
      <c r="K550" s="3"/>
      <c r="L550" s="3"/>
      <c r="M550" s="4" t="s">
        <v>4003</v>
      </c>
      <c r="N550" s="4" t="s">
        <v>4004</v>
      </c>
      <c r="O550" s="3"/>
      <c r="P550" s="4" t="s">
        <v>83</v>
      </c>
      <c r="Q550" s="4" t="s">
        <v>84</v>
      </c>
      <c r="R550" s="4" t="s">
        <v>85</v>
      </c>
      <c r="S550" s="4" t="s">
        <v>4005</v>
      </c>
      <c r="T550" s="7" t="s">
        <v>64</v>
      </c>
      <c r="U550" s="4" t="s">
        <v>4006</v>
      </c>
      <c r="V550" s="4" t="s">
        <v>4002</v>
      </c>
      <c r="W550" s="4" t="s">
        <v>4007</v>
      </c>
      <c r="X550" s="4" t="s">
        <v>4002</v>
      </c>
      <c r="Y550" s="4" t="s">
        <v>4008</v>
      </c>
      <c r="Z550" s="3"/>
      <c r="AA550" s="3"/>
      <c r="AB550" s="3"/>
      <c r="AC550" s="3"/>
      <c r="AD550" s="3"/>
      <c r="AE550" s="3"/>
      <c r="AF550" s="3"/>
      <c r="AG550" s="3" t="s">
        <v>65</v>
      </c>
      <c r="AH550" s="3"/>
      <c r="AI550" s="3"/>
      <c r="AJ550" s="3"/>
      <c r="AK550" s="4" t="s">
        <v>4009</v>
      </c>
      <c r="AL550" s="3"/>
      <c r="AM550" s="3"/>
      <c r="AN550" s="3"/>
      <c r="AO550" s="3"/>
      <c r="AP550" s="3"/>
      <c r="AQ550" s="3"/>
      <c r="AR550" s="3"/>
      <c r="AS550" s="3"/>
      <c r="AT550" s="3"/>
      <c r="AU550" s="3"/>
      <c r="AV550" s="3"/>
      <c r="AW550" s="3"/>
      <c r="AX550" s="3"/>
      <c r="AY550" s="3">
        <v>559</v>
      </c>
      <c r="AZ550" s="3"/>
      <c r="BA550" s="3"/>
    </row>
    <row r="551" spans="1:53">
      <c r="A551" s="2"/>
      <c r="B551" s="3"/>
      <c r="C551" s="3"/>
      <c r="D551" s="3"/>
      <c r="E551" s="4" t="s">
        <v>4010</v>
      </c>
      <c r="F551" s="4" t="s">
        <v>4011</v>
      </c>
      <c r="G551" s="4" t="s">
        <v>54</v>
      </c>
      <c r="H551" s="5" t="s">
        <v>55</v>
      </c>
      <c r="I551" s="4" t="s">
        <v>515</v>
      </c>
      <c r="J551" s="3"/>
      <c r="K551" s="3"/>
      <c r="L551" s="3"/>
      <c r="M551" s="4" t="s">
        <v>4012</v>
      </c>
      <c r="N551" s="4" t="s">
        <v>4013</v>
      </c>
      <c r="O551" s="3"/>
      <c r="P551" s="4" t="s">
        <v>83</v>
      </c>
      <c r="Q551" s="4" t="s">
        <v>343</v>
      </c>
      <c r="R551" s="4" t="s">
        <v>344</v>
      </c>
      <c r="S551" s="4" t="s">
        <v>4014</v>
      </c>
      <c r="T551" s="7" t="s">
        <v>64</v>
      </c>
      <c r="U551" s="4" t="s">
        <v>64</v>
      </c>
      <c r="V551" s="4" t="s">
        <v>64</v>
      </c>
      <c r="W551" s="4" t="s">
        <v>64</v>
      </c>
      <c r="X551" s="4" t="s">
        <v>64</v>
      </c>
      <c r="Y551" s="4" t="s">
        <v>64</v>
      </c>
      <c r="Z551" s="3"/>
      <c r="AA551" s="3"/>
      <c r="AB551" s="3"/>
      <c r="AC551" s="3"/>
      <c r="AD551" s="3"/>
      <c r="AE551" s="3"/>
      <c r="AF551" s="3"/>
      <c r="AG551" s="3" t="s">
        <v>65</v>
      </c>
      <c r="AH551" s="3"/>
      <c r="AI551" s="3"/>
      <c r="AJ551" s="3"/>
      <c r="AK551" s="4" t="s">
        <v>4015</v>
      </c>
      <c r="AL551" s="3"/>
      <c r="AM551" s="3"/>
      <c r="AN551" s="3"/>
      <c r="AO551" s="3"/>
      <c r="AP551" s="3"/>
      <c r="AQ551" s="3"/>
      <c r="AR551" s="3"/>
      <c r="AS551" s="3"/>
      <c r="AT551" s="3"/>
      <c r="AU551" s="3"/>
      <c r="AV551" s="3"/>
      <c r="AW551" s="3"/>
      <c r="AX551" s="3"/>
      <c r="AY551" s="3">
        <v>560</v>
      </c>
      <c r="AZ551" s="3"/>
      <c r="BA551" s="3"/>
    </row>
    <row r="552" spans="1:53">
      <c r="A552" s="2"/>
      <c r="B552" s="3"/>
      <c r="C552" s="3"/>
      <c r="D552" s="3"/>
      <c r="E552" s="4" t="s">
        <v>4016</v>
      </c>
      <c r="F552" s="4" t="s">
        <v>4017</v>
      </c>
      <c r="G552" s="4" t="s">
        <v>54</v>
      </c>
      <c r="H552" s="5" t="s">
        <v>55</v>
      </c>
      <c r="I552" s="4" t="s">
        <v>69</v>
      </c>
      <c r="J552" s="3"/>
      <c r="K552" s="3"/>
      <c r="L552" s="3"/>
      <c r="M552" s="4" t="s">
        <v>4018</v>
      </c>
      <c r="N552" s="4" t="s">
        <v>4019</v>
      </c>
      <c r="O552" s="3"/>
      <c r="P552" s="4" t="s">
        <v>265</v>
      </c>
      <c r="Q552" s="4" t="s">
        <v>266</v>
      </c>
      <c r="R552" s="4" t="s">
        <v>267</v>
      </c>
      <c r="S552" s="4" t="s">
        <v>354</v>
      </c>
      <c r="T552" s="7" t="s">
        <v>64</v>
      </c>
      <c r="U552" s="4" t="s">
        <v>64</v>
      </c>
      <c r="V552" s="4" t="s">
        <v>64</v>
      </c>
      <c r="W552" s="4" t="s">
        <v>64</v>
      </c>
      <c r="X552" s="4" t="s">
        <v>64</v>
      </c>
      <c r="Y552" s="4" t="s">
        <v>64</v>
      </c>
      <c r="Z552" s="3"/>
      <c r="AA552" s="3"/>
      <c r="AB552" s="3"/>
      <c r="AC552" s="3"/>
      <c r="AD552" s="3"/>
      <c r="AE552" s="3"/>
      <c r="AF552" s="3"/>
      <c r="AG552" s="3" t="s">
        <v>65</v>
      </c>
      <c r="AH552" s="3"/>
      <c r="AI552" s="3"/>
      <c r="AJ552" s="3"/>
      <c r="AK552" s="4" t="s">
        <v>4020</v>
      </c>
      <c r="AL552" s="3"/>
      <c r="AM552" s="3"/>
      <c r="AN552" s="3"/>
      <c r="AO552" s="3"/>
      <c r="AP552" s="3"/>
      <c r="AQ552" s="3"/>
      <c r="AR552" s="3"/>
      <c r="AS552" s="3"/>
      <c r="AT552" s="3"/>
      <c r="AU552" s="3"/>
      <c r="AV552" s="3"/>
      <c r="AW552" s="3"/>
      <c r="AX552" s="3"/>
      <c r="AY552" s="3">
        <v>561</v>
      </c>
      <c r="AZ552" s="3"/>
      <c r="BA552" s="3"/>
    </row>
    <row r="553" ht="118.8" spans="1:53">
      <c r="A553" s="2"/>
      <c r="B553" s="3"/>
      <c r="C553" s="3"/>
      <c r="D553" s="3"/>
      <c r="E553" s="4" t="s">
        <v>4021</v>
      </c>
      <c r="F553" s="4" t="s">
        <v>4022</v>
      </c>
      <c r="G553" s="4" t="s">
        <v>54</v>
      </c>
      <c r="H553" s="5" t="s">
        <v>55</v>
      </c>
      <c r="I553" s="4" t="s">
        <v>69</v>
      </c>
      <c r="J553" s="3"/>
      <c r="K553" s="3"/>
      <c r="L553" s="3"/>
      <c r="M553" s="4" t="s">
        <v>4023</v>
      </c>
      <c r="N553" s="4" t="s">
        <v>4024</v>
      </c>
      <c r="O553" s="3"/>
      <c r="P553" s="4" t="s">
        <v>83</v>
      </c>
      <c r="Q553" s="4" t="s">
        <v>84</v>
      </c>
      <c r="R553" s="4" t="s">
        <v>85</v>
      </c>
      <c r="S553" s="4" t="s">
        <v>4025</v>
      </c>
      <c r="T553" s="7" t="s">
        <v>4026</v>
      </c>
      <c r="U553" s="4" t="s">
        <v>64</v>
      </c>
      <c r="V553" s="4" t="s">
        <v>64</v>
      </c>
      <c r="W553" s="4" t="s">
        <v>64</v>
      </c>
      <c r="X553" s="4" t="s">
        <v>64</v>
      </c>
      <c r="Y553" s="4" t="s">
        <v>64</v>
      </c>
      <c r="Z553" s="3"/>
      <c r="AA553" s="3"/>
      <c r="AB553" s="3"/>
      <c r="AC553" s="3"/>
      <c r="AD553" s="3"/>
      <c r="AE553" s="3"/>
      <c r="AF553" s="3"/>
      <c r="AG553" s="3" t="s">
        <v>65</v>
      </c>
      <c r="AH553" s="3"/>
      <c r="AI553" s="3"/>
      <c r="AJ553" s="3"/>
      <c r="AK553" s="4" t="s">
        <v>4027</v>
      </c>
      <c r="AL553" s="3"/>
      <c r="AM553" s="3"/>
      <c r="AN553" s="3"/>
      <c r="AO553" s="3"/>
      <c r="AP553" s="3"/>
      <c r="AQ553" s="3"/>
      <c r="AR553" s="3"/>
      <c r="AS553" s="3"/>
      <c r="AT553" s="3"/>
      <c r="AU553" s="3"/>
      <c r="AV553" s="3"/>
      <c r="AW553" s="3"/>
      <c r="AX553" s="3"/>
      <c r="AY553" s="3">
        <v>562</v>
      </c>
      <c r="AZ553" s="3"/>
      <c r="BA553" s="3"/>
    </row>
    <row r="554" spans="1:53">
      <c r="A554" s="2"/>
      <c r="B554" s="3"/>
      <c r="C554" s="3"/>
      <c r="D554" s="3"/>
      <c r="E554" s="4" t="s">
        <v>4028</v>
      </c>
      <c r="F554" s="4" t="s">
        <v>4029</v>
      </c>
      <c r="G554" s="4" t="s">
        <v>80</v>
      </c>
      <c r="H554" s="5" t="s">
        <v>55</v>
      </c>
      <c r="I554" s="4" t="s">
        <v>56</v>
      </c>
      <c r="J554" s="3"/>
      <c r="K554" s="3"/>
      <c r="L554" s="3"/>
      <c r="M554" s="4" t="s">
        <v>4030</v>
      </c>
      <c r="N554" s="4" t="s">
        <v>4031</v>
      </c>
      <c r="O554" s="3"/>
      <c r="P554" s="4" t="s">
        <v>239</v>
      </c>
      <c r="Q554" s="4" t="s">
        <v>4032</v>
      </c>
      <c r="R554" s="4" t="s">
        <v>4033</v>
      </c>
      <c r="S554" s="4" t="s">
        <v>1424</v>
      </c>
      <c r="T554" s="7" t="s">
        <v>64</v>
      </c>
      <c r="U554" s="4" t="s">
        <v>64</v>
      </c>
      <c r="V554" s="4" t="s">
        <v>64</v>
      </c>
      <c r="W554" s="4" t="s">
        <v>64</v>
      </c>
      <c r="X554" s="4" t="s">
        <v>64</v>
      </c>
      <c r="Y554" s="4" t="s">
        <v>64</v>
      </c>
      <c r="Z554" s="3"/>
      <c r="AA554" s="3"/>
      <c r="AB554" s="3"/>
      <c r="AC554" s="3"/>
      <c r="AD554" s="3"/>
      <c r="AE554" s="3"/>
      <c r="AF554" s="3"/>
      <c r="AG554" s="3" t="s">
        <v>65</v>
      </c>
      <c r="AH554" s="3"/>
      <c r="AI554" s="3"/>
      <c r="AJ554" s="3"/>
      <c r="AK554" s="4" t="s">
        <v>4034</v>
      </c>
      <c r="AL554" s="3"/>
      <c r="AM554" s="3"/>
      <c r="AN554" s="3"/>
      <c r="AO554" s="3"/>
      <c r="AP554" s="3"/>
      <c r="AQ554" s="3"/>
      <c r="AR554" s="3"/>
      <c r="AS554" s="3"/>
      <c r="AT554" s="3"/>
      <c r="AU554" s="3"/>
      <c r="AV554" s="3"/>
      <c r="AW554" s="3"/>
      <c r="AX554" s="3"/>
      <c r="AY554" s="3">
        <v>563</v>
      </c>
      <c r="AZ554" s="3"/>
      <c r="BA554" s="3"/>
    </row>
    <row r="555" ht="92.4" spans="1:53">
      <c r="A555" s="2"/>
      <c r="B555" s="3"/>
      <c r="C555" s="3"/>
      <c r="D555" s="3"/>
      <c r="E555" s="4" t="s">
        <v>4035</v>
      </c>
      <c r="F555" s="4" t="s">
        <v>4036</v>
      </c>
      <c r="G555" s="4" t="s">
        <v>54</v>
      </c>
      <c r="H555" s="5" t="s">
        <v>55</v>
      </c>
      <c r="I555" s="4" t="s">
        <v>69</v>
      </c>
      <c r="J555" s="3"/>
      <c r="K555" s="3"/>
      <c r="L555" s="3"/>
      <c r="M555" s="4" t="s">
        <v>4037</v>
      </c>
      <c r="N555" s="4" t="s">
        <v>4038</v>
      </c>
      <c r="O555" s="3"/>
      <c r="P555" s="4" t="s">
        <v>72</v>
      </c>
      <c r="Q555" s="4" t="s">
        <v>394</v>
      </c>
      <c r="R555" s="4" t="s">
        <v>445</v>
      </c>
      <c r="S555" s="4" t="s">
        <v>4039</v>
      </c>
      <c r="T555" s="7" t="s">
        <v>4040</v>
      </c>
      <c r="U555" s="4" t="s">
        <v>64</v>
      </c>
      <c r="V555" s="4" t="s">
        <v>64</v>
      </c>
      <c r="W555" s="4" t="s">
        <v>64</v>
      </c>
      <c r="X555" s="4" t="s">
        <v>64</v>
      </c>
      <c r="Y555" s="4" t="s">
        <v>64</v>
      </c>
      <c r="Z555" s="3"/>
      <c r="AA555" s="3"/>
      <c r="AB555" s="3"/>
      <c r="AC555" s="3"/>
      <c r="AD555" s="3"/>
      <c r="AE555" s="3"/>
      <c r="AF555" s="3"/>
      <c r="AG555" s="3" t="s">
        <v>65</v>
      </c>
      <c r="AH555" s="3"/>
      <c r="AI555" s="3"/>
      <c r="AJ555" s="3"/>
      <c r="AK555" s="4" t="s">
        <v>4041</v>
      </c>
      <c r="AL555" s="3"/>
      <c r="AM555" s="3"/>
      <c r="AN555" s="3"/>
      <c r="AO555" s="3"/>
      <c r="AP555" s="3"/>
      <c r="AQ555" s="3"/>
      <c r="AR555" s="3"/>
      <c r="AS555" s="3"/>
      <c r="AT555" s="3"/>
      <c r="AU555" s="3"/>
      <c r="AV555" s="3"/>
      <c r="AW555" s="3"/>
      <c r="AX555" s="3"/>
      <c r="AY555" s="3">
        <v>564</v>
      </c>
      <c r="AZ555" s="3"/>
      <c r="BA555" s="3"/>
    </row>
    <row r="556" spans="1:53">
      <c r="A556" s="2"/>
      <c r="B556" s="3"/>
      <c r="C556" s="3"/>
      <c r="D556" s="3"/>
      <c r="E556" s="4" t="s">
        <v>4042</v>
      </c>
      <c r="F556" s="4" t="s">
        <v>4043</v>
      </c>
      <c r="G556" s="4" t="s">
        <v>54</v>
      </c>
      <c r="H556" s="5" t="s">
        <v>55</v>
      </c>
      <c r="I556" s="4" t="s">
        <v>69</v>
      </c>
      <c r="J556" s="3"/>
      <c r="K556" s="3"/>
      <c r="L556" s="3"/>
      <c r="M556" s="4" t="s">
        <v>807</v>
      </c>
      <c r="N556" s="4" t="s">
        <v>4044</v>
      </c>
      <c r="O556" s="3"/>
      <c r="P556" s="4" t="s">
        <v>83</v>
      </c>
      <c r="Q556" s="4" t="s">
        <v>84</v>
      </c>
      <c r="R556" s="4" t="s">
        <v>85</v>
      </c>
      <c r="S556" s="4" t="s">
        <v>4045</v>
      </c>
      <c r="T556" s="7" t="s">
        <v>64</v>
      </c>
      <c r="U556" s="4" t="s">
        <v>64</v>
      </c>
      <c r="V556" s="4" t="s">
        <v>64</v>
      </c>
      <c r="W556" s="4" t="s">
        <v>64</v>
      </c>
      <c r="X556" s="4" t="s">
        <v>64</v>
      </c>
      <c r="Y556" s="4" t="s">
        <v>64</v>
      </c>
      <c r="Z556" s="3"/>
      <c r="AA556" s="3"/>
      <c r="AB556" s="3"/>
      <c r="AC556" s="3"/>
      <c r="AD556" s="3"/>
      <c r="AE556" s="3"/>
      <c r="AF556" s="3"/>
      <c r="AG556" s="3" t="s">
        <v>65</v>
      </c>
      <c r="AH556" s="3"/>
      <c r="AI556" s="3"/>
      <c r="AJ556" s="3"/>
      <c r="AK556" s="4" t="s">
        <v>4046</v>
      </c>
      <c r="AL556" s="3"/>
      <c r="AM556" s="3"/>
      <c r="AN556" s="3"/>
      <c r="AO556" s="3"/>
      <c r="AP556" s="3"/>
      <c r="AQ556" s="3"/>
      <c r="AR556" s="3"/>
      <c r="AS556" s="3"/>
      <c r="AT556" s="3"/>
      <c r="AU556" s="3"/>
      <c r="AV556" s="3"/>
      <c r="AW556" s="3"/>
      <c r="AX556" s="3"/>
      <c r="AY556" s="3">
        <v>565</v>
      </c>
      <c r="AZ556" s="3"/>
      <c r="BA556" s="3"/>
    </row>
    <row r="557" ht="118.8" spans="1:53">
      <c r="A557" s="2"/>
      <c r="B557" s="3"/>
      <c r="C557" s="3"/>
      <c r="D557" s="3"/>
      <c r="E557" s="4" t="s">
        <v>4047</v>
      </c>
      <c r="F557" s="4" t="s">
        <v>4048</v>
      </c>
      <c r="G557" s="4" t="s">
        <v>54</v>
      </c>
      <c r="H557" s="5" t="s">
        <v>55</v>
      </c>
      <c r="I557" s="4" t="s">
        <v>69</v>
      </c>
      <c r="J557" s="3"/>
      <c r="K557" s="3"/>
      <c r="L557" s="3"/>
      <c r="M557" s="4" t="s">
        <v>523</v>
      </c>
      <c r="N557" s="4" t="s">
        <v>4049</v>
      </c>
      <c r="O557" s="3"/>
      <c r="P557" s="4" t="s">
        <v>72</v>
      </c>
      <c r="Q557" s="4" t="s">
        <v>376</v>
      </c>
      <c r="R557" s="4" t="s">
        <v>2240</v>
      </c>
      <c r="S557" s="4" t="s">
        <v>4050</v>
      </c>
      <c r="T557" s="7" t="s">
        <v>4051</v>
      </c>
      <c r="U557" s="4" t="s">
        <v>64</v>
      </c>
      <c r="V557" s="4" t="s">
        <v>64</v>
      </c>
      <c r="W557" s="4" t="s">
        <v>64</v>
      </c>
      <c r="X557" s="4" t="s">
        <v>64</v>
      </c>
      <c r="Y557" s="4" t="s">
        <v>64</v>
      </c>
      <c r="Z557" s="3"/>
      <c r="AA557" s="3"/>
      <c r="AB557" s="3"/>
      <c r="AC557" s="3"/>
      <c r="AD557" s="3"/>
      <c r="AE557" s="3"/>
      <c r="AF557" s="3"/>
      <c r="AG557" s="3" t="s">
        <v>65</v>
      </c>
      <c r="AH557" s="3"/>
      <c r="AI557" s="3"/>
      <c r="AJ557" s="3"/>
      <c r="AK557" s="4" t="s">
        <v>4052</v>
      </c>
      <c r="AL557" s="3"/>
      <c r="AM557" s="3"/>
      <c r="AN557" s="3"/>
      <c r="AO557" s="3"/>
      <c r="AP557" s="3"/>
      <c r="AQ557" s="3"/>
      <c r="AR557" s="3"/>
      <c r="AS557" s="3"/>
      <c r="AT557" s="3"/>
      <c r="AU557" s="3"/>
      <c r="AV557" s="3"/>
      <c r="AW557" s="3"/>
      <c r="AX557" s="3"/>
      <c r="AY557" s="3">
        <v>566</v>
      </c>
      <c r="AZ557" s="3"/>
      <c r="BA557" s="3"/>
    </row>
    <row r="558" ht="250.8" spans="1:53">
      <c r="A558" s="2"/>
      <c r="B558" s="3"/>
      <c r="C558" s="3"/>
      <c r="D558" s="3"/>
      <c r="E558" s="4" t="s">
        <v>4053</v>
      </c>
      <c r="F558" s="4" t="s">
        <v>4054</v>
      </c>
      <c r="G558" s="4" t="s">
        <v>54</v>
      </c>
      <c r="H558" s="5" t="s">
        <v>55</v>
      </c>
      <c r="I558" s="4" t="s">
        <v>117</v>
      </c>
      <c r="J558" s="3"/>
      <c r="K558" s="3"/>
      <c r="L558" s="3"/>
      <c r="M558" s="4" t="s">
        <v>2126</v>
      </c>
      <c r="N558" s="4" t="s">
        <v>4055</v>
      </c>
      <c r="O558" s="3"/>
      <c r="P558" s="4" t="s">
        <v>109</v>
      </c>
      <c r="Q558" s="4" t="s">
        <v>203</v>
      </c>
      <c r="R558" s="4" t="s">
        <v>204</v>
      </c>
      <c r="S558" s="4" t="s">
        <v>4056</v>
      </c>
      <c r="T558" s="7" t="s">
        <v>4057</v>
      </c>
      <c r="U558" s="4" t="s">
        <v>64</v>
      </c>
      <c r="V558" s="4" t="s">
        <v>64</v>
      </c>
      <c r="W558" s="4" t="s">
        <v>64</v>
      </c>
      <c r="X558" s="4" t="s">
        <v>64</v>
      </c>
      <c r="Y558" s="4" t="s">
        <v>64</v>
      </c>
      <c r="Z558" s="3"/>
      <c r="AA558" s="3"/>
      <c r="AB558" s="3"/>
      <c r="AC558" s="3"/>
      <c r="AD558" s="3"/>
      <c r="AE558" s="3"/>
      <c r="AF558" s="3"/>
      <c r="AG558" s="3" t="s">
        <v>65</v>
      </c>
      <c r="AH558" s="3"/>
      <c r="AI558" s="3"/>
      <c r="AJ558" s="3"/>
      <c r="AK558" s="4" t="s">
        <v>4058</v>
      </c>
      <c r="AL558" s="3"/>
      <c r="AM558" s="3"/>
      <c r="AN558" s="3"/>
      <c r="AO558" s="3"/>
      <c r="AP558" s="3"/>
      <c r="AQ558" s="3"/>
      <c r="AR558" s="3"/>
      <c r="AS558" s="3"/>
      <c r="AT558" s="3"/>
      <c r="AU558" s="3"/>
      <c r="AV558" s="3"/>
      <c r="AW558" s="3"/>
      <c r="AX558" s="3"/>
      <c r="AY558" s="3">
        <v>567</v>
      </c>
      <c r="AZ558" s="3"/>
      <c r="BA558" s="3"/>
    </row>
    <row r="559" ht="118.8" spans="1:53">
      <c r="A559" s="2"/>
      <c r="B559" s="3"/>
      <c r="C559" s="3"/>
      <c r="D559" s="3"/>
      <c r="E559" s="4" t="s">
        <v>4059</v>
      </c>
      <c r="F559" s="4" t="s">
        <v>4060</v>
      </c>
      <c r="G559" s="4" t="s">
        <v>54</v>
      </c>
      <c r="H559" s="5" t="s">
        <v>55</v>
      </c>
      <c r="I559" s="4" t="s">
        <v>69</v>
      </c>
      <c r="J559" s="3"/>
      <c r="K559" s="3"/>
      <c r="L559" s="3"/>
      <c r="M559" s="4" t="s">
        <v>4061</v>
      </c>
      <c r="N559" s="4" t="s">
        <v>4062</v>
      </c>
      <c r="O559" s="3"/>
      <c r="P559" s="4" t="s">
        <v>301</v>
      </c>
      <c r="Q559" s="4" t="s">
        <v>4063</v>
      </c>
      <c r="R559" s="4" t="s">
        <v>4064</v>
      </c>
      <c r="S559" s="4" t="s">
        <v>4065</v>
      </c>
      <c r="T559" s="7" t="s">
        <v>4066</v>
      </c>
      <c r="U559" s="4" t="s">
        <v>64</v>
      </c>
      <c r="V559" s="4" t="s">
        <v>64</v>
      </c>
      <c r="W559" s="4" t="s">
        <v>64</v>
      </c>
      <c r="X559" s="4" t="s">
        <v>64</v>
      </c>
      <c r="Y559" s="4" t="s">
        <v>64</v>
      </c>
      <c r="Z559" s="3"/>
      <c r="AA559" s="3"/>
      <c r="AB559" s="3"/>
      <c r="AC559" s="3"/>
      <c r="AD559" s="3"/>
      <c r="AE559" s="3"/>
      <c r="AF559" s="3"/>
      <c r="AG559" s="3" t="s">
        <v>65</v>
      </c>
      <c r="AH559" s="3"/>
      <c r="AI559" s="3"/>
      <c r="AJ559" s="3"/>
      <c r="AK559" s="4" t="s">
        <v>4067</v>
      </c>
      <c r="AL559" s="3"/>
      <c r="AM559" s="3"/>
      <c r="AN559" s="3"/>
      <c r="AO559" s="3"/>
      <c r="AP559" s="3"/>
      <c r="AQ559" s="3"/>
      <c r="AR559" s="3"/>
      <c r="AS559" s="3"/>
      <c r="AT559" s="3"/>
      <c r="AU559" s="3"/>
      <c r="AV559" s="3"/>
      <c r="AW559" s="3"/>
      <c r="AX559" s="3"/>
      <c r="AY559" s="3">
        <v>568</v>
      </c>
      <c r="AZ559" s="3"/>
      <c r="BA559" s="3"/>
    </row>
    <row r="560" ht="224.4" spans="1:53">
      <c r="A560" s="2"/>
      <c r="B560" s="3"/>
      <c r="C560" s="3"/>
      <c r="D560" s="3"/>
      <c r="E560" s="4" t="s">
        <v>4068</v>
      </c>
      <c r="F560" s="4" t="s">
        <v>4069</v>
      </c>
      <c r="G560" s="4" t="s">
        <v>80</v>
      </c>
      <c r="H560" s="5" t="s">
        <v>55</v>
      </c>
      <c r="I560" s="4" t="s">
        <v>69</v>
      </c>
      <c r="J560" s="3"/>
      <c r="K560" s="3"/>
      <c r="L560" s="3"/>
      <c r="M560" s="4" t="s">
        <v>4070</v>
      </c>
      <c r="N560" s="4" t="s">
        <v>4071</v>
      </c>
      <c r="O560" s="3"/>
      <c r="P560" s="4" t="s">
        <v>83</v>
      </c>
      <c r="Q560" s="4" t="s">
        <v>161</v>
      </c>
      <c r="R560" s="4" t="s">
        <v>162</v>
      </c>
      <c r="S560" s="4" t="s">
        <v>4072</v>
      </c>
      <c r="T560" s="7" t="s">
        <v>4073</v>
      </c>
      <c r="U560" s="4" t="s">
        <v>64</v>
      </c>
      <c r="V560" s="4" t="s">
        <v>64</v>
      </c>
      <c r="W560" s="4" t="s">
        <v>64</v>
      </c>
      <c r="X560" s="4" t="s">
        <v>64</v>
      </c>
      <c r="Y560" s="4" t="s">
        <v>64</v>
      </c>
      <c r="Z560" s="3"/>
      <c r="AA560" s="3"/>
      <c r="AB560" s="3"/>
      <c r="AC560" s="3"/>
      <c r="AD560" s="3"/>
      <c r="AE560" s="3"/>
      <c r="AF560" s="3"/>
      <c r="AG560" s="3" t="s">
        <v>65</v>
      </c>
      <c r="AH560" s="3"/>
      <c r="AI560" s="3"/>
      <c r="AJ560" s="3"/>
      <c r="AK560" s="4" t="s">
        <v>4074</v>
      </c>
      <c r="AL560" s="3"/>
      <c r="AM560" s="3"/>
      <c r="AN560" s="3"/>
      <c r="AO560" s="3"/>
      <c r="AP560" s="3"/>
      <c r="AQ560" s="3"/>
      <c r="AR560" s="3"/>
      <c r="AS560" s="3"/>
      <c r="AT560" s="3"/>
      <c r="AU560" s="3"/>
      <c r="AV560" s="3"/>
      <c r="AW560" s="3"/>
      <c r="AX560" s="3"/>
      <c r="AY560" s="3">
        <v>569</v>
      </c>
      <c r="AZ560" s="3"/>
      <c r="BA560" s="3"/>
    </row>
    <row r="561" ht="145.2" spans="1:53">
      <c r="A561" s="2"/>
      <c r="B561" s="3"/>
      <c r="C561" s="3"/>
      <c r="D561" s="3"/>
      <c r="E561" s="4" t="s">
        <v>4075</v>
      </c>
      <c r="F561" s="4" t="s">
        <v>4076</v>
      </c>
      <c r="G561" s="4" t="s">
        <v>54</v>
      </c>
      <c r="H561" s="5" t="s">
        <v>55</v>
      </c>
      <c r="I561" s="4" t="s">
        <v>69</v>
      </c>
      <c r="J561" s="3"/>
      <c r="K561" s="3"/>
      <c r="L561" s="3"/>
      <c r="M561" s="4" t="s">
        <v>4077</v>
      </c>
      <c r="N561" s="4" t="s">
        <v>4078</v>
      </c>
      <c r="O561" s="3"/>
      <c r="P561" s="4" t="s">
        <v>83</v>
      </c>
      <c r="Q561" s="4" t="s">
        <v>84</v>
      </c>
      <c r="R561" s="4" t="s">
        <v>85</v>
      </c>
      <c r="S561" s="4" t="s">
        <v>4079</v>
      </c>
      <c r="T561" s="7" t="s">
        <v>4080</v>
      </c>
      <c r="U561" s="4" t="s">
        <v>64</v>
      </c>
      <c r="V561" s="4" t="s">
        <v>64</v>
      </c>
      <c r="W561" s="4" t="s">
        <v>64</v>
      </c>
      <c r="X561" s="4" t="s">
        <v>64</v>
      </c>
      <c r="Y561" s="4" t="s">
        <v>64</v>
      </c>
      <c r="Z561" s="3"/>
      <c r="AA561" s="3"/>
      <c r="AB561" s="3"/>
      <c r="AC561" s="3"/>
      <c r="AD561" s="3"/>
      <c r="AE561" s="3"/>
      <c r="AF561" s="3"/>
      <c r="AG561" s="3" t="s">
        <v>65</v>
      </c>
      <c r="AH561" s="3"/>
      <c r="AI561" s="3"/>
      <c r="AJ561" s="3"/>
      <c r="AK561" s="4" t="s">
        <v>4081</v>
      </c>
      <c r="AL561" s="3"/>
      <c r="AM561" s="3"/>
      <c r="AN561" s="3"/>
      <c r="AO561" s="3"/>
      <c r="AP561" s="3"/>
      <c r="AQ561" s="3"/>
      <c r="AR561" s="3"/>
      <c r="AS561" s="3"/>
      <c r="AT561" s="3"/>
      <c r="AU561" s="3"/>
      <c r="AV561" s="3"/>
      <c r="AW561" s="3"/>
      <c r="AX561" s="3"/>
      <c r="AY561" s="3">
        <v>570</v>
      </c>
      <c r="AZ561" s="3"/>
      <c r="BA561" s="3"/>
    </row>
    <row r="562" spans="1:53">
      <c r="A562" s="2"/>
      <c r="B562" s="3"/>
      <c r="C562" s="3"/>
      <c r="D562" s="3"/>
      <c r="E562" s="4" t="s">
        <v>4082</v>
      </c>
      <c r="F562" s="4" t="s">
        <v>4083</v>
      </c>
      <c r="G562" s="4" t="s">
        <v>54</v>
      </c>
      <c r="H562" s="5" t="s">
        <v>55</v>
      </c>
      <c r="I562" s="4" t="s">
        <v>69</v>
      </c>
      <c r="J562" s="3"/>
      <c r="K562" s="3"/>
      <c r="L562" s="3"/>
      <c r="M562" s="4" t="s">
        <v>4084</v>
      </c>
      <c r="N562" s="4" t="s">
        <v>4085</v>
      </c>
      <c r="O562" s="3"/>
      <c r="P562" s="4" t="s">
        <v>83</v>
      </c>
      <c r="Q562" s="4" t="s">
        <v>161</v>
      </c>
      <c r="R562" s="4" t="s">
        <v>162</v>
      </c>
      <c r="S562" s="4" t="s">
        <v>4086</v>
      </c>
      <c r="T562" s="7" t="s">
        <v>64</v>
      </c>
      <c r="U562" s="4" t="s">
        <v>64</v>
      </c>
      <c r="V562" s="4" t="s">
        <v>64</v>
      </c>
      <c r="W562" s="4" t="s">
        <v>64</v>
      </c>
      <c r="X562" s="4" t="s">
        <v>64</v>
      </c>
      <c r="Y562" s="4" t="s">
        <v>64</v>
      </c>
      <c r="Z562" s="3"/>
      <c r="AA562" s="3"/>
      <c r="AB562" s="3"/>
      <c r="AC562" s="3"/>
      <c r="AD562" s="3"/>
      <c r="AE562" s="3"/>
      <c r="AF562" s="3"/>
      <c r="AG562" s="3" t="s">
        <v>65</v>
      </c>
      <c r="AH562" s="3"/>
      <c r="AI562" s="3"/>
      <c r="AJ562" s="3"/>
      <c r="AK562" s="4" t="s">
        <v>4087</v>
      </c>
      <c r="AL562" s="3"/>
      <c r="AM562" s="3"/>
      <c r="AN562" s="3"/>
      <c r="AO562" s="3"/>
      <c r="AP562" s="3"/>
      <c r="AQ562" s="3"/>
      <c r="AR562" s="3"/>
      <c r="AS562" s="3"/>
      <c r="AT562" s="3"/>
      <c r="AU562" s="3"/>
      <c r="AV562" s="3"/>
      <c r="AW562" s="3"/>
      <c r="AX562" s="3"/>
      <c r="AY562" s="3">
        <v>571</v>
      </c>
      <c r="AZ562" s="3"/>
      <c r="BA562" s="3"/>
    </row>
    <row r="563" ht="224.4" spans="1:53">
      <c r="A563" s="2"/>
      <c r="B563" s="3"/>
      <c r="C563" s="3"/>
      <c r="D563" s="3"/>
      <c r="E563" s="4" t="s">
        <v>4088</v>
      </c>
      <c r="F563" s="4" t="s">
        <v>4089</v>
      </c>
      <c r="G563" s="4" t="s">
        <v>183</v>
      </c>
      <c r="H563" s="5" t="s">
        <v>55</v>
      </c>
      <c r="I563" s="4" t="s">
        <v>69</v>
      </c>
      <c r="J563" s="3"/>
      <c r="K563" s="3"/>
      <c r="L563" s="3"/>
      <c r="M563" s="4" t="s">
        <v>4090</v>
      </c>
      <c r="N563" s="4" t="s">
        <v>4091</v>
      </c>
      <c r="O563" s="3"/>
      <c r="P563" s="4" t="s">
        <v>83</v>
      </c>
      <c r="Q563" s="4" t="s">
        <v>319</v>
      </c>
      <c r="R563" s="4" t="s">
        <v>320</v>
      </c>
      <c r="S563" s="4" t="s">
        <v>4092</v>
      </c>
      <c r="T563" s="7" t="s">
        <v>4093</v>
      </c>
      <c r="U563" s="4" t="s">
        <v>64</v>
      </c>
      <c r="V563" s="4" t="s">
        <v>64</v>
      </c>
      <c r="W563" s="4" t="s">
        <v>64</v>
      </c>
      <c r="X563" s="4" t="s">
        <v>4094</v>
      </c>
      <c r="Y563" s="4" t="s">
        <v>4095</v>
      </c>
      <c r="Z563" s="3"/>
      <c r="AA563" s="3"/>
      <c r="AB563" s="3"/>
      <c r="AC563" s="3"/>
      <c r="AD563" s="3"/>
      <c r="AE563" s="3"/>
      <c r="AF563" s="3"/>
      <c r="AG563" s="3" t="s">
        <v>65</v>
      </c>
      <c r="AH563" s="3"/>
      <c r="AI563" s="3"/>
      <c r="AJ563" s="3"/>
      <c r="AK563" s="4" t="s">
        <v>4096</v>
      </c>
      <c r="AL563" s="3"/>
      <c r="AM563" s="3"/>
      <c r="AN563" s="3"/>
      <c r="AO563" s="3"/>
      <c r="AP563" s="3"/>
      <c r="AQ563" s="3"/>
      <c r="AR563" s="3"/>
      <c r="AS563" s="3"/>
      <c r="AT563" s="3"/>
      <c r="AU563" s="3"/>
      <c r="AV563" s="3"/>
      <c r="AW563" s="3"/>
      <c r="AX563" s="3"/>
      <c r="AY563" s="3">
        <v>572</v>
      </c>
      <c r="AZ563" s="3"/>
      <c r="BA563" s="3"/>
    </row>
    <row r="564" ht="39.6" spans="1:53">
      <c r="A564" s="2"/>
      <c r="B564" s="3"/>
      <c r="C564" s="3"/>
      <c r="D564" s="3"/>
      <c r="E564" s="4" t="s">
        <v>4097</v>
      </c>
      <c r="F564" s="4" t="s">
        <v>4098</v>
      </c>
      <c r="G564" s="4" t="s">
        <v>54</v>
      </c>
      <c r="H564" s="5" t="s">
        <v>55</v>
      </c>
      <c r="I564" s="4" t="s">
        <v>69</v>
      </c>
      <c r="J564" s="3"/>
      <c r="K564" s="3"/>
      <c r="L564" s="3"/>
      <c r="M564" s="4" t="s">
        <v>4099</v>
      </c>
      <c r="N564" s="4" t="s">
        <v>4100</v>
      </c>
      <c r="O564" s="3"/>
      <c r="P564" s="4" t="s">
        <v>435</v>
      </c>
      <c r="Q564" s="4" t="s">
        <v>2479</v>
      </c>
      <c r="R564" s="4" t="s">
        <v>3362</v>
      </c>
      <c r="S564" s="4" t="s">
        <v>4101</v>
      </c>
      <c r="T564" s="7" t="s">
        <v>4102</v>
      </c>
      <c r="U564" s="4" t="s">
        <v>64</v>
      </c>
      <c r="V564" s="4" t="s">
        <v>64</v>
      </c>
      <c r="W564" s="4" t="s">
        <v>64</v>
      </c>
      <c r="X564" s="4" t="s">
        <v>64</v>
      </c>
      <c r="Y564" s="4" t="s">
        <v>64</v>
      </c>
      <c r="Z564" s="3"/>
      <c r="AA564" s="3"/>
      <c r="AB564" s="3"/>
      <c r="AC564" s="3"/>
      <c r="AD564" s="3"/>
      <c r="AE564" s="3"/>
      <c r="AF564" s="3"/>
      <c r="AG564" s="3" t="s">
        <v>65</v>
      </c>
      <c r="AH564" s="3"/>
      <c r="AI564" s="3"/>
      <c r="AJ564" s="3"/>
      <c r="AK564" s="4" t="s">
        <v>4103</v>
      </c>
      <c r="AL564" s="3"/>
      <c r="AM564" s="3"/>
      <c r="AN564" s="3"/>
      <c r="AO564" s="3"/>
      <c r="AP564" s="3"/>
      <c r="AQ564" s="3"/>
      <c r="AR564" s="3"/>
      <c r="AS564" s="3"/>
      <c r="AT564" s="3"/>
      <c r="AU564" s="3"/>
      <c r="AV564" s="3"/>
      <c r="AW564" s="3"/>
      <c r="AX564" s="3"/>
      <c r="AY564" s="3">
        <v>573</v>
      </c>
      <c r="AZ564" s="3"/>
      <c r="BA564" s="3"/>
    </row>
    <row r="565" ht="52.8" spans="1:53">
      <c r="A565" s="2"/>
      <c r="B565" s="3"/>
      <c r="C565" s="3"/>
      <c r="D565" s="3"/>
      <c r="E565" s="4" t="s">
        <v>4104</v>
      </c>
      <c r="F565" s="4" t="s">
        <v>4105</v>
      </c>
      <c r="G565" s="4" t="s">
        <v>80</v>
      </c>
      <c r="H565" s="5" t="s">
        <v>55</v>
      </c>
      <c r="I565" s="4" t="s">
        <v>515</v>
      </c>
      <c r="J565" s="3"/>
      <c r="K565" s="3"/>
      <c r="L565" s="3"/>
      <c r="M565" s="4" t="s">
        <v>4106</v>
      </c>
      <c r="N565" s="4" t="s">
        <v>4107</v>
      </c>
      <c r="O565" s="3"/>
      <c r="P565" s="4" t="s">
        <v>72</v>
      </c>
      <c r="Q565" s="4" t="s">
        <v>73</v>
      </c>
      <c r="R565" s="4" t="s">
        <v>120</v>
      </c>
      <c r="S565" s="4" t="s">
        <v>4108</v>
      </c>
      <c r="T565" s="7" t="s">
        <v>4109</v>
      </c>
      <c r="U565" s="4" t="s">
        <v>64</v>
      </c>
      <c r="V565" s="4" t="s">
        <v>64</v>
      </c>
      <c r="W565" s="4" t="s">
        <v>64</v>
      </c>
      <c r="X565" s="4" t="s">
        <v>64</v>
      </c>
      <c r="Y565" s="4" t="s">
        <v>64</v>
      </c>
      <c r="Z565" s="3"/>
      <c r="AA565" s="3"/>
      <c r="AB565" s="3"/>
      <c r="AC565" s="3"/>
      <c r="AD565" s="3"/>
      <c r="AE565" s="3"/>
      <c r="AF565" s="3"/>
      <c r="AG565" s="3" t="s">
        <v>65</v>
      </c>
      <c r="AH565" s="3"/>
      <c r="AI565" s="3"/>
      <c r="AJ565" s="3"/>
      <c r="AK565" s="4" t="s">
        <v>4110</v>
      </c>
      <c r="AL565" s="3"/>
      <c r="AM565" s="3"/>
      <c r="AN565" s="3"/>
      <c r="AO565" s="3"/>
      <c r="AP565" s="3"/>
      <c r="AQ565" s="3"/>
      <c r="AR565" s="3"/>
      <c r="AS565" s="3"/>
      <c r="AT565" s="3"/>
      <c r="AU565" s="3"/>
      <c r="AV565" s="3"/>
      <c r="AW565" s="3"/>
      <c r="AX565" s="3"/>
      <c r="AY565" s="3">
        <v>574</v>
      </c>
      <c r="AZ565" s="3"/>
      <c r="BA565" s="3"/>
    </row>
    <row r="566" spans="1:53">
      <c r="A566" s="2"/>
      <c r="B566" s="3"/>
      <c r="C566" s="3"/>
      <c r="D566" s="3"/>
      <c r="E566" s="4" t="s">
        <v>4111</v>
      </c>
      <c r="F566" s="4" t="s">
        <v>4112</v>
      </c>
      <c r="G566" s="4" t="s">
        <v>54</v>
      </c>
      <c r="H566" s="5" t="s">
        <v>55</v>
      </c>
      <c r="I566" s="4" t="s">
        <v>56</v>
      </c>
      <c r="J566" s="3"/>
      <c r="K566" s="3"/>
      <c r="L566" s="3"/>
      <c r="M566" s="4" t="s">
        <v>2058</v>
      </c>
      <c r="N566" s="4" t="s">
        <v>4113</v>
      </c>
      <c r="O566" s="3"/>
      <c r="P566" s="4" t="s">
        <v>72</v>
      </c>
      <c r="Q566" s="4" t="s">
        <v>73</v>
      </c>
      <c r="R566" s="4" t="s">
        <v>4114</v>
      </c>
      <c r="S566" s="4" t="s">
        <v>4115</v>
      </c>
      <c r="T566" s="7" t="s">
        <v>64</v>
      </c>
      <c r="U566" s="4" t="s">
        <v>64</v>
      </c>
      <c r="V566" s="4" t="s">
        <v>64</v>
      </c>
      <c r="W566" s="4" t="s">
        <v>64</v>
      </c>
      <c r="X566" s="4" t="s">
        <v>64</v>
      </c>
      <c r="Y566" s="4" t="s">
        <v>64</v>
      </c>
      <c r="Z566" s="3"/>
      <c r="AA566" s="3"/>
      <c r="AB566" s="3"/>
      <c r="AC566" s="3"/>
      <c r="AD566" s="3"/>
      <c r="AE566" s="3"/>
      <c r="AF566" s="3"/>
      <c r="AG566" s="3" t="s">
        <v>65</v>
      </c>
      <c r="AH566" s="3"/>
      <c r="AI566" s="3"/>
      <c r="AJ566" s="3"/>
      <c r="AK566" s="4" t="s">
        <v>4116</v>
      </c>
      <c r="AL566" s="3"/>
      <c r="AM566" s="3"/>
      <c r="AN566" s="3"/>
      <c r="AO566" s="3"/>
      <c r="AP566" s="3"/>
      <c r="AQ566" s="3"/>
      <c r="AR566" s="3"/>
      <c r="AS566" s="3"/>
      <c r="AT566" s="3"/>
      <c r="AU566" s="3"/>
      <c r="AV566" s="3"/>
      <c r="AW566" s="3"/>
      <c r="AX566" s="3"/>
      <c r="AY566" s="3">
        <v>575</v>
      </c>
      <c r="AZ566" s="3"/>
      <c r="BA566" s="3"/>
    </row>
    <row r="567" spans="1:53">
      <c r="A567" s="2"/>
      <c r="B567" s="3"/>
      <c r="C567" s="3"/>
      <c r="D567" s="3"/>
      <c r="E567" s="4" t="s">
        <v>4117</v>
      </c>
      <c r="F567" s="4" t="s">
        <v>4118</v>
      </c>
      <c r="G567" s="4" t="s">
        <v>80</v>
      </c>
      <c r="H567" s="5" t="s">
        <v>55</v>
      </c>
      <c r="I567" s="4" t="s">
        <v>69</v>
      </c>
      <c r="J567" s="3"/>
      <c r="K567" s="3"/>
      <c r="L567" s="3"/>
      <c r="M567" s="4" t="s">
        <v>4119</v>
      </c>
      <c r="N567" s="4" t="s">
        <v>4120</v>
      </c>
      <c r="O567" s="3"/>
      <c r="P567" s="4" t="s">
        <v>145</v>
      </c>
      <c r="Q567" s="4" t="s">
        <v>4121</v>
      </c>
      <c r="R567" s="4" t="s">
        <v>4122</v>
      </c>
      <c r="S567" s="4" t="s">
        <v>4123</v>
      </c>
      <c r="T567" s="7" t="s">
        <v>64</v>
      </c>
      <c r="U567" s="4" t="s">
        <v>64</v>
      </c>
      <c r="V567" s="4" t="s">
        <v>64</v>
      </c>
      <c r="W567" s="4" t="s">
        <v>64</v>
      </c>
      <c r="X567" s="4" t="s">
        <v>64</v>
      </c>
      <c r="Y567" s="4" t="s">
        <v>64</v>
      </c>
      <c r="Z567" s="3"/>
      <c r="AA567" s="3"/>
      <c r="AB567" s="3"/>
      <c r="AC567" s="3"/>
      <c r="AD567" s="3"/>
      <c r="AE567" s="3"/>
      <c r="AF567" s="3"/>
      <c r="AG567" s="3" t="s">
        <v>65</v>
      </c>
      <c r="AH567" s="3"/>
      <c r="AI567" s="3"/>
      <c r="AJ567" s="3"/>
      <c r="AK567" s="4" t="s">
        <v>4124</v>
      </c>
      <c r="AL567" s="3"/>
      <c r="AM567" s="3"/>
      <c r="AN567" s="3"/>
      <c r="AO567" s="3"/>
      <c r="AP567" s="3"/>
      <c r="AQ567" s="3"/>
      <c r="AR567" s="3"/>
      <c r="AS567" s="3"/>
      <c r="AT567" s="3"/>
      <c r="AU567" s="3"/>
      <c r="AV567" s="3"/>
      <c r="AW567" s="3"/>
      <c r="AX567" s="3"/>
      <c r="AY567" s="3">
        <v>576</v>
      </c>
      <c r="AZ567" s="3"/>
      <c r="BA567" s="3"/>
    </row>
    <row r="568" spans="1:53">
      <c r="A568" s="2"/>
      <c r="B568" s="3"/>
      <c r="C568" s="3"/>
      <c r="D568" s="3"/>
      <c r="E568" s="4" t="s">
        <v>4125</v>
      </c>
      <c r="F568" s="4" t="s">
        <v>265</v>
      </c>
      <c r="G568" s="4" t="s">
        <v>80</v>
      </c>
      <c r="H568" s="5" t="s">
        <v>55</v>
      </c>
      <c r="I568" s="4" t="s">
        <v>69</v>
      </c>
      <c r="J568" s="3"/>
      <c r="K568" s="3"/>
      <c r="L568" s="3"/>
      <c r="M568" s="4" t="s">
        <v>4126</v>
      </c>
      <c r="N568" s="4" t="s">
        <v>4127</v>
      </c>
      <c r="O568" s="3"/>
      <c r="P568" s="4" t="s">
        <v>265</v>
      </c>
      <c r="Q568" s="4" t="s">
        <v>792</v>
      </c>
      <c r="R568" s="4" t="s">
        <v>793</v>
      </c>
      <c r="S568" s="4" t="s">
        <v>354</v>
      </c>
      <c r="T568" s="7" t="s">
        <v>64</v>
      </c>
      <c r="U568" s="4" t="s">
        <v>64</v>
      </c>
      <c r="V568" s="4" t="s">
        <v>64</v>
      </c>
      <c r="W568" s="4" t="s">
        <v>64</v>
      </c>
      <c r="X568" s="4" t="s">
        <v>64</v>
      </c>
      <c r="Y568" s="4" t="s">
        <v>64</v>
      </c>
      <c r="Z568" s="3"/>
      <c r="AA568" s="3"/>
      <c r="AB568" s="3"/>
      <c r="AC568" s="3"/>
      <c r="AD568" s="3"/>
      <c r="AE568" s="3"/>
      <c r="AF568" s="3"/>
      <c r="AG568" s="3" t="s">
        <v>65</v>
      </c>
      <c r="AH568" s="3"/>
      <c r="AI568" s="3"/>
      <c r="AJ568" s="3"/>
      <c r="AK568" s="4" t="s">
        <v>4128</v>
      </c>
      <c r="AL568" s="3"/>
      <c r="AM568" s="3"/>
      <c r="AN568" s="3"/>
      <c r="AO568" s="3"/>
      <c r="AP568" s="3"/>
      <c r="AQ568" s="3"/>
      <c r="AR568" s="3"/>
      <c r="AS568" s="3"/>
      <c r="AT568" s="3"/>
      <c r="AU568" s="3"/>
      <c r="AV568" s="3"/>
      <c r="AW568" s="3"/>
      <c r="AX568" s="3"/>
      <c r="AY568" s="3">
        <v>577</v>
      </c>
      <c r="AZ568" s="3"/>
      <c r="BA568" s="3"/>
    </row>
    <row r="569" spans="1:53">
      <c r="A569" s="2"/>
      <c r="B569" s="3"/>
      <c r="C569" s="3"/>
      <c r="D569" s="3"/>
      <c r="E569" s="4" t="s">
        <v>4129</v>
      </c>
      <c r="F569" s="4" t="s">
        <v>4130</v>
      </c>
      <c r="G569" s="4" t="s">
        <v>80</v>
      </c>
      <c r="H569" s="5" t="s">
        <v>55</v>
      </c>
      <c r="I569" s="4" t="s">
        <v>69</v>
      </c>
      <c r="J569" s="3"/>
      <c r="K569" s="3"/>
      <c r="L569" s="3"/>
      <c r="M569" s="4" t="s">
        <v>4131</v>
      </c>
      <c r="N569" s="4" t="s">
        <v>4132</v>
      </c>
      <c r="O569" s="3"/>
      <c r="P569" s="4" t="s">
        <v>83</v>
      </c>
      <c r="Q569" s="4" t="s">
        <v>84</v>
      </c>
      <c r="R569" s="4" t="s">
        <v>85</v>
      </c>
      <c r="S569" s="4" t="s">
        <v>4133</v>
      </c>
      <c r="T569" s="7" t="s">
        <v>64</v>
      </c>
      <c r="U569" s="4" t="s">
        <v>64</v>
      </c>
      <c r="V569" s="4" t="s">
        <v>64</v>
      </c>
      <c r="W569" s="4" t="s">
        <v>64</v>
      </c>
      <c r="X569" s="4" t="s">
        <v>64</v>
      </c>
      <c r="Y569" s="4" t="s">
        <v>64</v>
      </c>
      <c r="Z569" s="3"/>
      <c r="AA569" s="3"/>
      <c r="AB569" s="3"/>
      <c r="AC569" s="3"/>
      <c r="AD569" s="3"/>
      <c r="AE569" s="3"/>
      <c r="AF569" s="3"/>
      <c r="AG569" s="3" t="s">
        <v>65</v>
      </c>
      <c r="AH569" s="3"/>
      <c r="AI569" s="3"/>
      <c r="AJ569" s="3"/>
      <c r="AK569" s="4" t="s">
        <v>4134</v>
      </c>
      <c r="AL569" s="3"/>
      <c r="AM569" s="3"/>
      <c r="AN569" s="3"/>
      <c r="AO569" s="3"/>
      <c r="AP569" s="3"/>
      <c r="AQ569" s="3"/>
      <c r="AR569" s="3"/>
      <c r="AS569" s="3"/>
      <c r="AT569" s="3"/>
      <c r="AU569" s="3"/>
      <c r="AV569" s="3"/>
      <c r="AW569" s="3"/>
      <c r="AX569" s="3"/>
      <c r="AY569" s="3">
        <v>578</v>
      </c>
      <c r="AZ569" s="3"/>
      <c r="BA569" s="3"/>
    </row>
    <row r="570" ht="26.4" spans="1:53">
      <c r="A570" s="2"/>
      <c r="B570" s="3"/>
      <c r="C570" s="3"/>
      <c r="D570" s="3"/>
      <c r="E570" s="4" t="s">
        <v>4135</v>
      </c>
      <c r="F570" s="4" t="s">
        <v>4136</v>
      </c>
      <c r="G570" s="4" t="s">
        <v>80</v>
      </c>
      <c r="H570" s="5" t="s">
        <v>55</v>
      </c>
      <c r="I570" s="4" t="s">
        <v>56</v>
      </c>
      <c r="J570" s="3"/>
      <c r="K570" s="3"/>
      <c r="L570" s="3"/>
      <c r="M570" s="4" t="s">
        <v>4137</v>
      </c>
      <c r="N570" s="4" t="s">
        <v>4138</v>
      </c>
      <c r="O570" s="3"/>
      <c r="P570" s="4" t="s">
        <v>83</v>
      </c>
      <c r="Q570" s="4" t="s">
        <v>621</v>
      </c>
      <c r="R570" s="4" t="s">
        <v>622</v>
      </c>
      <c r="S570" s="4" t="s">
        <v>4139</v>
      </c>
      <c r="T570" s="7" t="s">
        <v>4140</v>
      </c>
      <c r="U570" s="4" t="s">
        <v>64</v>
      </c>
      <c r="V570" s="4" t="s">
        <v>64</v>
      </c>
      <c r="W570" s="4" t="s">
        <v>64</v>
      </c>
      <c r="X570" s="4" t="s">
        <v>64</v>
      </c>
      <c r="Y570" s="4" t="s">
        <v>64</v>
      </c>
      <c r="Z570" s="3"/>
      <c r="AA570" s="3"/>
      <c r="AB570" s="3"/>
      <c r="AC570" s="3"/>
      <c r="AD570" s="3"/>
      <c r="AE570" s="3"/>
      <c r="AF570" s="3"/>
      <c r="AG570" s="3" t="s">
        <v>65</v>
      </c>
      <c r="AH570" s="3"/>
      <c r="AI570" s="3"/>
      <c r="AJ570" s="3"/>
      <c r="AK570" s="4" t="s">
        <v>4141</v>
      </c>
      <c r="AL570" s="3"/>
      <c r="AM570" s="3"/>
      <c r="AN570" s="3"/>
      <c r="AO570" s="3"/>
      <c r="AP570" s="3"/>
      <c r="AQ570" s="3"/>
      <c r="AR570" s="3"/>
      <c r="AS570" s="3"/>
      <c r="AT570" s="3"/>
      <c r="AU570" s="3"/>
      <c r="AV570" s="3"/>
      <c r="AW570" s="3"/>
      <c r="AX570" s="3"/>
      <c r="AY570" s="3">
        <v>579</v>
      </c>
      <c r="AZ570" s="3"/>
      <c r="BA570" s="3"/>
    </row>
    <row r="571" spans="1:53">
      <c r="A571" s="2"/>
      <c r="B571" s="3"/>
      <c r="C571" s="3"/>
      <c r="D571" s="3"/>
      <c r="E571" s="4" t="s">
        <v>4142</v>
      </c>
      <c r="F571" s="4" t="s">
        <v>4143</v>
      </c>
      <c r="G571" s="4" t="s">
        <v>80</v>
      </c>
      <c r="H571" s="5" t="s">
        <v>55</v>
      </c>
      <c r="I571" s="4" t="s">
        <v>56</v>
      </c>
      <c r="J571" s="3"/>
      <c r="K571" s="3"/>
      <c r="L571" s="3"/>
      <c r="M571" s="4" t="s">
        <v>921</v>
      </c>
      <c r="N571" s="4" t="s">
        <v>4144</v>
      </c>
      <c r="O571" s="3"/>
      <c r="P571" s="4" t="s">
        <v>83</v>
      </c>
      <c r="Q571" s="4" t="s">
        <v>176</v>
      </c>
      <c r="R571" s="4" t="s">
        <v>177</v>
      </c>
      <c r="S571" s="4" t="s">
        <v>4145</v>
      </c>
      <c r="T571" s="7" t="s">
        <v>64</v>
      </c>
      <c r="U571" s="4" t="s">
        <v>64</v>
      </c>
      <c r="V571" s="4" t="s">
        <v>64</v>
      </c>
      <c r="W571" s="4" t="s">
        <v>64</v>
      </c>
      <c r="X571" s="4" t="s">
        <v>64</v>
      </c>
      <c r="Y571" s="4" t="s">
        <v>64</v>
      </c>
      <c r="Z571" s="3"/>
      <c r="AA571" s="3"/>
      <c r="AB571" s="3"/>
      <c r="AC571" s="3"/>
      <c r="AD571" s="3"/>
      <c r="AE571" s="3"/>
      <c r="AF571" s="3"/>
      <c r="AG571" s="3" t="s">
        <v>65</v>
      </c>
      <c r="AH571" s="3"/>
      <c r="AI571" s="3"/>
      <c r="AJ571" s="3"/>
      <c r="AK571" s="4" t="s">
        <v>4146</v>
      </c>
      <c r="AL571" s="3"/>
      <c r="AM571" s="3"/>
      <c r="AN571" s="3"/>
      <c r="AO571" s="3"/>
      <c r="AP571" s="3"/>
      <c r="AQ571" s="3"/>
      <c r="AR571" s="3"/>
      <c r="AS571" s="3"/>
      <c r="AT571" s="3"/>
      <c r="AU571" s="3"/>
      <c r="AV571" s="3"/>
      <c r="AW571" s="3"/>
      <c r="AX571" s="3"/>
      <c r="AY571" s="3">
        <v>580</v>
      </c>
      <c r="AZ571" s="3"/>
      <c r="BA571" s="3"/>
    </row>
    <row r="572" ht="92.4" spans="1:53">
      <c r="A572" s="2"/>
      <c r="B572" s="3"/>
      <c r="C572" s="3"/>
      <c r="D572" s="3"/>
      <c r="E572" s="4" t="s">
        <v>4147</v>
      </c>
      <c r="F572" s="4" t="s">
        <v>4148</v>
      </c>
      <c r="G572" s="4" t="s">
        <v>80</v>
      </c>
      <c r="H572" s="5" t="s">
        <v>55</v>
      </c>
      <c r="I572" s="4" t="s">
        <v>56</v>
      </c>
      <c r="J572" s="3"/>
      <c r="K572" s="3"/>
      <c r="L572" s="3"/>
      <c r="M572" s="4" t="s">
        <v>4149</v>
      </c>
      <c r="N572" s="4" t="s">
        <v>4150</v>
      </c>
      <c r="O572" s="3"/>
      <c r="P572" s="4" t="s">
        <v>411</v>
      </c>
      <c r="Q572" s="4" t="s">
        <v>3191</v>
      </c>
      <c r="R572" s="4" t="s">
        <v>4151</v>
      </c>
      <c r="S572" s="4" t="s">
        <v>1424</v>
      </c>
      <c r="T572" s="7" t="s">
        <v>4152</v>
      </c>
      <c r="U572" s="4" t="s">
        <v>64</v>
      </c>
      <c r="V572" s="4" t="s">
        <v>64</v>
      </c>
      <c r="W572" s="4" t="s">
        <v>64</v>
      </c>
      <c r="X572" s="4" t="s">
        <v>64</v>
      </c>
      <c r="Y572" s="4" t="s">
        <v>64</v>
      </c>
      <c r="Z572" s="3"/>
      <c r="AA572" s="3"/>
      <c r="AB572" s="3"/>
      <c r="AC572" s="3"/>
      <c r="AD572" s="3"/>
      <c r="AE572" s="3"/>
      <c r="AF572" s="3"/>
      <c r="AG572" s="3" t="s">
        <v>65</v>
      </c>
      <c r="AH572" s="3"/>
      <c r="AI572" s="3"/>
      <c r="AJ572" s="3"/>
      <c r="AK572" s="4" t="s">
        <v>4153</v>
      </c>
      <c r="AL572" s="3"/>
      <c r="AM572" s="3"/>
      <c r="AN572" s="3"/>
      <c r="AO572" s="3"/>
      <c r="AP572" s="3"/>
      <c r="AQ572" s="3"/>
      <c r="AR572" s="3"/>
      <c r="AS572" s="3"/>
      <c r="AT572" s="3"/>
      <c r="AU572" s="3"/>
      <c r="AV572" s="3"/>
      <c r="AW572" s="3"/>
      <c r="AX572" s="3"/>
      <c r="AY572" s="3">
        <v>581</v>
      </c>
      <c r="AZ572" s="3"/>
      <c r="BA572" s="3"/>
    </row>
    <row r="573" spans="1:53">
      <c r="A573" s="2"/>
      <c r="B573" s="3"/>
      <c r="C573" s="3"/>
      <c r="D573" s="3"/>
      <c r="E573" s="4" t="s">
        <v>4154</v>
      </c>
      <c r="F573" s="4" t="s">
        <v>4155</v>
      </c>
      <c r="G573" s="4" t="s">
        <v>80</v>
      </c>
      <c r="H573" s="5" t="s">
        <v>55</v>
      </c>
      <c r="I573" s="4" t="s">
        <v>69</v>
      </c>
      <c r="J573" s="3"/>
      <c r="K573" s="3"/>
      <c r="L573" s="3"/>
      <c r="M573" s="4" t="s">
        <v>4156</v>
      </c>
      <c r="N573" s="4" t="s">
        <v>4157</v>
      </c>
      <c r="O573" s="3"/>
      <c r="P573" s="4" t="s">
        <v>72</v>
      </c>
      <c r="Q573" s="4" t="s">
        <v>394</v>
      </c>
      <c r="R573" s="4" t="s">
        <v>445</v>
      </c>
      <c r="S573" s="4" t="s">
        <v>4158</v>
      </c>
      <c r="T573" s="7" t="s">
        <v>64</v>
      </c>
      <c r="U573" s="4" t="s">
        <v>64</v>
      </c>
      <c r="V573" s="4" t="s">
        <v>64</v>
      </c>
      <c r="W573" s="4" t="s">
        <v>64</v>
      </c>
      <c r="X573" s="4" t="s">
        <v>64</v>
      </c>
      <c r="Y573" s="4" t="s">
        <v>64</v>
      </c>
      <c r="Z573" s="3"/>
      <c r="AA573" s="3"/>
      <c r="AB573" s="3"/>
      <c r="AC573" s="3"/>
      <c r="AD573" s="3"/>
      <c r="AE573" s="3"/>
      <c r="AF573" s="3"/>
      <c r="AG573" s="3" t="s">
        <v>65</v>
      </c>
      <c r="AH573" s="3"/>
      <c r="AI573" s="3"/>
      <c r="AJ573" s="3"/>
      <c r="AK573" s="4" t="s">
        <v>4159</v>
      </c>
      <c r="AL573" s="3"/>
      <c r="AM573" s="3"/>
      <c r="AN573" s="3"/>
      <c r="AO573" s="3"/>
      <c r="AP573" s="3"/>
      <c r="AQ573" s="3"/>
      <c r="AR573" s="3"/>
      <c r="AS573" s="3"/>
      <c r="AT573" s="3"/>
      <c r="AU573" s="3"/>
      <c r="AV573" s="3"/>
      <c r="AW573" s="3"/>
      <c r="AX573" s="3"/>
      <c r="AY573" s="3">
        <v>582</v>
      </c>
      <c r="AZ573" s="3"/>
      <c r="BA573" s="3"/>
    </row>
    <row r="574" ht="145.2" spans="1:53">
      <c r="A574" s="2"/>
      <c r="B574" s="3"/>
      <c r="C574" s="3"/>
      <c r="D574" s="3"/>
      <c r="E574" s="4" t="s">
        <v>4160</v>
      </c>
      <c r="F574" s="4" t="s">
        <v>4161</v>
      </c>
      <c r="G574" s="4" t="s">
        <v>54</v>
      </c>
      <c r="H574" s="5" t="s">
        <v>55</v>
      </c>
      <c r="I574" s="4" t="s">
        <v>515</v>
      </c>
      <c r="J574" s="3"/>
      <c r="K574" s="3"/>
      <c r="L574" s="3"/>
      <c r="M574" s="4" t="s">
        <v>970</v>
      </c>
      <c r="N574" s="4" t="s">
        <v>4162</v>
      </c>
      <c r="O574" s="3"/>
      <c r="P574" s="4" t="s">
        <v>284</v>
      </c>
      <c r="Q574" s="4" t="s">
        <v>1840</v>
      </c>
      <c r="R574" s="4" t="s">
        <v>1841</v>
      </c>
      <c r="S574" s="4" t="s">
        <v>4163</v>
      </c>
      <c r="T574" s="7" t="s">
        <v>4164</v>
      </c>
      <c r="U574" s="4" t="s">
        <v>64</v>
      </c>
      <c r="V574" s="4" t="s">
        <v>64</v>
      </c>
      <c r="W574" s="4" t="s">
        <v>64</v>
      </c>
      <c r="X574" s="4" t="s">
        <v>64</v>
      </c>
      <c r="Y574" s="4" t="s">
        <v>64</v>
      </c>
      <c r="Z574" s="3"/>
      <c r="AA574" s="3"/>
      <c r="AB574" s="3"/>
      <c r="AC574" s="3"/>
      <c r="AD574" s="3"/>
      <c r="AE574" s="3"/>
      <c r="AF574" s="3"/>
      <c r="AG574" s="3" t="s">
        <v>65</v>
      </c>
      <c r="AH574" s="3"/>
      <c r="AI574" s="3"/>
      <c r="AJ574" s="3"/>
      <c r="AK574" s="4" t="s">
        <v>4165</v>
      </c>
      <c r="AL574" s="3"/>
      <c r="AM574" s="3"/>
      <c r="AN574" s="3"/>
      <c r="AO574" s="3"/>
      <c r="AP574" s="3"/>
      <c r="AQ574" s="3"/>
      <c r="AR574" s="3"/>
      <c r="AS574" s="3"/>
      <c r="AT574" s="3"/>
      <c r="AU574" s="3"/>
      <c r="AV574" s="3"/>
      <c r="AW574" s="3"/>
      <c r="AX574" s="3"/>
      <c r="AY574" s="3">
        <v>583</v>
      </c>
      <c r="AZ574" s="3"/>
      <c r="BA574" s="3"/>
    </row>
    <row r="575" spans="1:53">
      <c r="A575" s="2"/>
      <c r="B575" s="3"/>
      <c r="C575" s="3"/>
      <c r="D575" s="3">
        <f>COUNTIF($F$52:F575,F575)</f>
        <v>1</v>
      </c>
      <c r="E575" s="4" t="s">
        <v>4166</v>
      </c>
      <c r="F575" s="4" t="s">
        <v>4167</v>
      </c>
      <c r="G575" s="4" t="s">
        <v>54</v>
      </c>
      <c r="H575" s="5" t="s">
        <v>55</v>
      </c>
      <c r="I575" s="4" t="s">
        <v>117</v>
      </c>
      <c r="J575" s="3"/>
      <c r="K575" s="3"/>
      <c r="L575" s="3"/>
      <c r="M575" s="4" t="s">
        <v>4168</v>
      </c>
      <c r="N575" s="4" t="s">
        <v>4169</v>
      </c>
      <c r="O575" s="3"/>
      <c r="P575" s="4" t="s">
        <v>83</v>
      </c>
      <c r="Q575" s="4" t="s">
        <v>176</v>
      </c>
      <c r="R575" s="4" t="s">
        <v>177</v>
      </c>
      <c r="S575" s="4" t="s">
        <v>4170</v>
      </c>
      <c r="T575" s="7" t="s">
        <v>64</v>
      </c>
      <c r="U575" s="4" t="s">
        <v>64</v>
      </c>
      <c r="V575" s="4" t="s">
        <v>64</v>
      </c>
      <c r="W575" s="4" t="s">
        <v>64</v>
      </c>
      <c r="X575" s="4" t="s">
        <v>64</v>
      </c>
      <c r="Y575" s="4" t="s">
        <v>64</v>
      </c>
      <c r="Z575" s="3"/>
      <c r="AA575" s="3"/>
      <c r="AB575" s="3"/>
      <c r="AC575" s="3"/>
      <c r="AD575" s="3"/>
      <c r="AE575" s="3"/>
      <c r="AF575" s="3"/>
      <c r="AG575" s="3" t="s">
        <v>65</v>
      </c>
      <c r="AH575" s="3"/>
      <c r="AI575" s="3"/>
      <c r="AJ575" s="3"/>
      <c r="AK575" s="4" t="s">
        <v>4171</v>
      </c>
      <c r="AL575" s="3"/>
      <c r="AM575" s="3"/>
      <c r="AN575" s="3"/>
      <c r="AO575" s="3"/>
      <c r="AP575" s="3"/>
      <c r="AQ575" s="3"/>
      <c r="AR575" s="3"/>
      <c r="AS575" s="3"/>
      <c r="AT575" s="3"/>
      <c r="AU575" s="3"/>
      <c r="AV575" s="3"/>
      <c r="AW575" s="3"/>
      <c r="AX575" s="3"/>
      <c r="AY575" s="3">
        <v>584</v>
      </c>
      <c r="AZ575" s="3"/>
      <c r="BA575" s="3"/>
    </row>
    <row r="576" ht="26.4" spans="1:53">
      <c r="A576" s="2"/>
      <c r="B576" s="3"/>
      <c r="C576" s="3"/>
      <c r="D576" s="3"/>
      <c r="E576" s="4" t="s">
        <v>4172</v>
      </c>
      <c r="F576" s="4" t="s">
        <v>4173</v>
      </c>
      <c r="G576" s="4" t="s">
        <v>80</v>
      </c>
      <c r="H576" s="5" t="s">
        <v>55</v>
      </c>
      <c r="I576" s="4" t="s">
        <v>69</v>
      </c>
      <c r="J576" s="3"/>
      <c r="K576" s="3"/>
      <c r="L576" s="3"/>
      <c r="M576" s="4" t="s">
        <v>4174</v>
      </c>
      <c r="N576" s="4" t="s">
        <v>4175</v>
      </c>
      <c r="O576" s="3"/>
      <c r="P576" s="4" t="s">
        <v>83</v>
      </c>
      <c r="Q576" s="4" t="s">
        <v>84</v>
      </c>
      <c r="R576" s="4" t="s">
        <v>85</v>
      </c>
      <c r="S576" s="4" t="s">
        <v>4176</v>
      </c>
      <c r="T576" s="7" t="s">
        <v>4177</v>
      </c>
      <c r="U576" s="4" t="s">
        <v>64</v>
      </c>
      <c r="V576" s="4" t="s">
        <v>64</v>
      </c>
      <c r="W576" s="4" t="s">
        <v>64</v>
      </c>
      <c r="X576" s="4" t="s">
        <v>64</v>
      </c>
      <c r="Y576" s="4" t="s">
        <v>64</v>
      </c>
      <c r="Z576" s="3"/>
      <c r="AA576" s="3"/>
      <c r="AB576" s="3"/>
      <c r="AC576" s="3"/>
      <c r="AD576" s="3"/>
      <c r="AE576" s="3"/>
      <c r="AF576" s="3"/>
      <c r="AG576" s="3" t="s">
        <v>65</v>
      </c>
      <c r="AH576" s="3"/>
      <c r="AI576" s="3"/>
      <c r="AJ576" s="3"/>
      <c r="AK576" s="4" t="s">
        <v>4178</v>
      </c>
      <c r="AL576" s="3"/>
      <c r="AM576" s="3"/>
      <c r="AN576" s="3"/>
      <c r="AO576" s="3"/>
      <c r="AP576" s="3"/>
      <c r="AQ576" s="3"/>
      <c r="AR576" s="3"/>
      <c r="AS576" s="3"/>
      <c r="AT576" s="3"/>
      <c r="AU576" s="3"/>
      <c r="AV576" s="3"/>
      <c r="AW576" s="3"/>
      <c r="AX576" s="3"/>
      <c r="AY576" s="3">
        <v>585</v>
      </c>
      <c r="AZ576" s="3"/>
      <c r="BA576" s="3"/>
    </row>
    <row r="577" ht="39.6" spans="1:53">
      <c r="A577" s="2"/>
      <c r="B577" s="3"/>
      <c r="C577" s="3"/>
      <c r="D577" s="3"/>
      <c r="E577" s="4" t="s">
        <v>4179</v>
      </c>
      <c r="F577" s="4" t="s">
        <v>4180</v>
      </c>
      <c r="G577" s="4" t="s">
        <v>54</v>
      </c>
      <c r="H577" s="5" t="s">
        <v>55</v>
      </c>
      <c r="I577" s="4" t="s">
        <v>117</v>
      </c>
      <c r="J577" s="3"/>
      <c r="K577" s="3"/>
      <c r="L577" s="3"/>
      <c r="M577" s="4" t="s">
        <v>4181</v>
      </c>
      <c r="N577" s="4" t="s">
        <v>4182</v>
      </c>
      <c r="O577" s="3"/>
      <c r="P577" s="4" t="s">
        <v>83</v>
      </c>
      <c r="Q577" s="4" t="s">
        <v>84</v>
      </c>
      <c r="R577" s="4" t="s">
        <v>85</v>
      </c>
      <c r="S577" s="4" t="s">
        <v>4183</v>
      </c>
      <c r="T577" s="7" t="s">
        <v>4184</v>
      </c>
      <c r="U577" s="4" t="s">
        <v>64</v>
      </c>
      <c r="V577" s="4" t="s">
        <v>64</v>
      </c>
      <c r="W577" s="4" t="s">
        <v>64</v>
      </c>
      <c r="X577" s="4" t="s">
        <v>64</v>
      </c>
      <c r="Y577" s="4" t="s">
        <v>64</v>
      </c>
      <c r="Z577" s="3"/>
      <c r="AA577" s="3"/>
      <c r="AB577" s="3"/>
      <c r="AC577" s="3"/>
      <c r="AD577" s="3"/>
      <c r="AE577" s="3"/>
      <c r="AF577" s="3"/>
      <c r="AG577" s="3" t="s">
        <v>65</v>
      </c>
      <c r="AH577" s="3"/>
      <c r="AI577" s="3"/>
      <c r="AJ577" s="3"/>
      <c r="AK577" s="4" t="s">
        <v>4185</v>
      </c>
      <c r="AL577" s="3"/>
      <c r="AM577" s="3"/>
      <c r="AN577" s="3"/>
      <c r="AO577" s="3"/>
      <c r="AP577" s="3"/>
      <c r="AQ577" s="3"/>
      <c r="AR577" s="3"/>
      <c r="AS577" s="3"/>
      <c r="AT577" s="3"/>
      <c r="AU577" s="3"/>
      <c r="AV577" s="3"/>
      <c r="AW577" s="3"/>
      <c r="AX577" s="3"/>
      <c r="AY577" s="3">
        <v>586</v>
      </c>
      <c r="AZ577" s="3"/>
      <c r="BA577" s="3"/>
    </row>
    <row r="578" ht="171.6" spans="1:53">
      <c r="A578" s="2"/>
      <c r="B578" s="3"/>
      <c r="C578" s="3"/>
      <c r="D578" s="3"/>
      <c r="E578" s="4" t="s">
        <v>4186</v>
      </c>
      <c r="F578" s="4" t="s">
        <v>4187</v>
      </c>
      <c r="G578" s="4" t="s">
        <v>54</v>
      </c>
      <c r="H578" s="5" t="s">
        <v>55</v>
      </c>
      <c r="I578" s="4" t="s">
        <v>69</v>
      </c>
      <c r="J578" s="3"/>
      <c r="K578" s="3"/>
      <c r="L578" s="3"/>
      <c r="M578" s="4" t="s">
        <v>210</v>
      </c>
      <c r="N578" s="4" t="s">
        <v>4188</v>
      </c>
      <c r="O578" s="3"/>
      <c r="P578" s="4" t="s">
        <v>709</v>
      </c>
      <c r="Q578" s="4" t="s">
        <v>2952</v>
      </c>
      <c r="R578" s="4" t="s">
        <v>4189</v>
      </c>
      <c r="S578" s="4" t="s">
        <v>4190</v>
      </c>
      <c r="T578" s="7" t="s">
        <v>4191</v>
      </c>
      <c r="U578" s="4" t="s">
        <v>64</v>
      </c>
      <c r="V578" s="4" t="s">
        <v>64</v>
      </c>
      <c r="W578" s="4" t="s">
        <v>64</v>
      </c>
      <c r="X578" s="4" t="s">
        <v>64</v>
      </c>
      <c r="Y578" s="4" t="s">
        <v>64</v>
      </c>
      <c r="Z578" s="3"/>
      <c r="AA578" s="3"/>
      <c r="AB578" s="3"/>
      <c r="AC578" s="3"/>
      <c r="AD578" s="3"/>
      <c r="AE578" s="3"/>
      <c r="AF578" s="3"/>
      <c r="AG578" s="3" t="s">
        <v>65</v>
      </c>
      <c r="AH578" s="3"/>
      <c r="AI578" s="3"/>
      <c r="AJ578" s="3"/>
      <c r="AK578" s="4" t="s">
        <v>4192</v>
      </c>
      <c r="AL578" s="3"/>
      <c r="AM578" s="3"/>
      <c r="AN578" s="3"/>
      <c r="AO578" s="3"/>
      <c r="AP578" s="3"/>
      <c r="AQ578" s="3"/>
      <c r="AR578" s="3"/>
      <c r="AS578" s="3"/>
      <c r="AT578" s="3"/>
      <c r="AU578" s="3"/>
      <c r="AV578" s="3"/>
      <c r="AW578" s="3"/>
      <c r="AX578" s="3"/>
      <c r="AY578" s="3">
        <v>587</v>
      </c>
      <c r="AZ578" s="3"/>
      <c r="BA578" s="3"/>
    </row>
    <row r="579" ht="79.2" spans="1:53">
      <c r="A579" s="2"/>
      <c r="B579" s="3"/>
      <c r="C579" s="3"/>
      <c r="D579" s="3"/>
      <c r="E579" s="4" t="s">
        <v>4193</v>
      </c>
      <c r="F579" s="4" t="s">
        <v>4194</v>
      </c>
      <c r="G579" s="4" t="s">
        <v>54</v>
      </c>
      <c r="H579" s="5" t="s">
        <v>55</v>
      </c>
      <c r="I579" s="4" t="s">
        <v>69</v>
      </c>
      <c r="J579" s="3"/>
      <c r="K579" s="3"/>
      <c r="L579" s="3"/>
      <c r="M579" s="4" t="s">
        <v>4195</v>
      </c>
      <c r="N579" s="4" t="s">
        <v>4196</v>
      </c>
      <c r="O579" s="3"/>
      <c r="P579" s="4" t="s">
        <v>109</v>
      </c>
      <c r="Q579" s="4" t="s">
        <v>701</v>
      </c>
      <c r="R579" s="4" t="s">
        <v>4197</v>
      </c>
      <c r="S579" s="4" t="s">
        <v>4197</v>
      </c>
      <c r="T579" s="7" t="s">
        <v>4198</v>
      </c>
      <c r="U579" s="4" t="s">
        <v>64</v>
      </c>
      <c r="V579" s="4" t="s">
        <v>64</v>
      </c>
      <c r="W579" s="4" t="s">
        <v>64</v>
      </c>
      <c r="X579" s="4" t="s">
        <v>64</v>
      </c>
      <c r="Y579" s="4" t="s">
        <v>64</v>
      </c>
      <c r="Z579" s="3"/>
      <c r="AA579" s="3"/>
      <c r="AB579" s="3"/>
      <c r="AC579" s="3"/>
      <c r="AD579" s="3"/>
      <c r="AE579" s="3"/>
      <c r="AF579" s="3"/>
      <c r="AG579" s="3" t="s">
        <v>65</v>
      </c>
      <c r="AH579" s="3"/>
      <c r="AI579" s="3"/>
      <c r="AJ579" s="3"/>
      <c r="AK579" s="4" t="s">
        <v>4199</v>
      </c>
      <c r="AL579" s="3"/>
      <c r="AM579" s="3"/>
      <c r="AN579" s="3"/>
      <c r="AO579" s="3"/>
      <c r="AP579" s="3"/>
      <c r="AQ579" s="3"/>
      <c r="AR579" s="3"/>
      <c r="AS579" s="3"/>
      <c r="AT579" s="3"/>
      <c r="AU579" s="3"/>
      <c r="AV579" s="3"/>
      <c r="AW579" s="3"/>
      <c r="AX579" s="3"/>
      <c r="AY579" s="3">
        <v>588</v>
      </c>
      <c r="AZ579" s="3"/>
      <c r="BA579" s="3"/>
    </row>
    <row r="580" ht="39.6" spans="1:53">
      <c r="A580" s="2"/>
      <c r="B580" s="3"/>
      <c r="C580" s="3"/>
      <c r="D580" s="3"/>
      <c r="E580" s="4" t="s">
        <v>4200</v>
      </c>
      <c r="F580" s="4" t="s">
        <v>4201</v>
      </c>
      <c r="G580" s="4" t="s">
        <v>54</v>
      </c>
      <c r="H580" s="5" t="s">
        <v>55</v>
      </c>
      <c r="I580" s="4" t="s">
        <v>69</v>
      </c>
      <c r="J580" s="3"/>
      <c r="K580" s="3"/>
      <c r="L580" s="3"/>
      <c r="M580" s="4" t="s">
        <v>210</v>
      </c>
      <c r="N580" s="4" t="s">
        <v>4202</v>
      </c>
      <c r="O580" s="3"/>
      <c r="P580" s="4" t="s">
        <v>83</v>
      </c>
      <c r="Q580" s="4" t="s">
        <v>343</v>
      </c>
      <c r="R580" s="4" t="s">
        <v>344</v>
      </c>
      <c r="S580" s="4" t="s">
        <v>4203</v>
      </c>
      <c r="T580" s="7" t="s">
        <v>4204</v>
      </c>
      <c r="U580" s="4" t="s">
        <v>64</v>
      </c>
      <c r="V580" s="4" t="s">
        <v>64</v>
      </c>
      <c r="W580" s="4" t="s">
        <v>64</v>
      </c>
      <c r="X580" s="4" t="s">
        <v>64</v>
      </c>
      <c r="Y580" s="4" t="s">
        <v>64</v>
      </c>
      <c r="Z580" s="3"/>
      <c r="AA580" s="3"/>
      <c r="AB580" s="3"/>
      <c r="AC580" s="3"/>
      <c r="AD580" s="3"/>
      <c r="AE580" s="3"/>
      <c r="AF580" s="3"/>
      <c r="AG580" s="3" t="s">
        <v>65</v>
      </c>
      <c r="AH580" s="3"/>
      <c r="AI580" s="3"/>
      <c r="AJ580" s="3"/>
      <c r="AK580" s="4" t="s">
        <v>4205</v>
      </c>
      <c r="AL580" s="3"/>
      <c r="AM580" s="3"/>
      <c r="AN580" s="3"/>
      <c r="AO580" s="3"/>
      <c r="AP580" s="3"/>
      <c r="AQ580" s="3"/>
      <c r="AR580" s="3"/>
      <c r="AS580" s="3"/>
      <c r="AT580" s="3"/>
      <c r="AU580" s="3"/>
      <c r="AV580" s="3"/>
      <c r="AW580" s="3"/>
      <c r="AX580" s="3"/>
      <c r="AY580" s="3">
        <v>589</v>
      </c>
      <c r="AZ580" s="3"/>
      <c r="BA580" s="3"/>
    </row>
    <row r="581" spans="1:53">
      <c r="A581" s="2"/>
      <c r="B581" s="3"/>
      <c r="C581" s="3"/>
      <c r="D581" s="3"/>
      <c r="E581" s="4" t="s">
        <v>4206</v>
      </c>
      <c r="F581" s="4" t="s">
        <v>4207</v>
      </c>
      <c r="G581" s="4" t="s">
        <v>54</v>
      </c>
      <c r="H581" s="5" t="s">
        <v>55</v>
      </c>
      <c r="I581" s="4" t="s">
        <v>69</v>
      </c>
      <c r="J581" s="3"/>
      <c r="K581" s="3"/>
      <c r="L581" s="3"/>
      <c r="M581" s="4" t="s">
        <v>210</v>
      </c>
      <c r="N581" s="4" t="s">
        <v>4208</v>
      </c>
      <c r="O581" s="3"/>
      <c r="P581" s="4" t="s">
        <v>83</v>
      </c>
      <c r="Q581" s="4" t="s">
        <v>84</v>
      </c>
      <c r="R581" s="4" t="s">
        <v>85</v>
      </c>
      <c r="S581" s="4" t="s">
        <v>4209</v>
      </c>
      <c r="T581" s="7" t="s">
        <v>64</v>
      </c>
      <c r="U581" s="4" t="s">
        <v>64</v>
      </c>
      <c r="V581" s="4" t="s">
        <v>64</v>
      </c>
      <c r="W581" s="4" t="s">
        <v>64</v>
      </c>
      <c r="X581" s="4" t="s">
        <v>64</v>
      </c>
      <c r="Y581" s="4" t="s">
        <v>64</v>
      </c>
      <c r="Z581" s="3"/>
      <c r="AA581" s="3"/>
      <c r="AB581" s="3"/>
      <c r="AC581" s="3"/>
      <c r="AD581" s="3"/>
      <c r="AE581" s="3"/>
      <c r="AF581" s="3"/>
      <c r="AG581" s="3" t="s">
        <v>65</v>
      </c>
      <c r="AH581" s="3"/>
      <c r="AI581" s="3"/>
      <c r="AJ581" s="3"/>
      <c r="AK581" s="4" t="s">
        <v>4210</v>
      </c>
      <c r="AL581" s="3"/>
      <c r="AM581" s="3"/>
      <c r="AN581" s="3"/>
      <c r="AO581" s="3"/>
      <c r="AP581" s="3"/>
      <c r="AQ581" s="3"/>
      <c r="AR581" s="3"/>
      <c r="AS581" s="3"/>
      <c r="AT581" s="3"/>
      <c r="AU581" s="3"/>
      <c r="AV581" s="3"/>
      <c r="AW581" s="3"/>
      <c r="AX581" s="3"/>
      <c r="AY581" s="3">
        <v>590</v>
      </c>
      <c r="AZ581" s="3"/>
      <c r="BA581" s="3"/>
    </row>
    <row r="582" ht="39.6" spans="1:53">
      <c r="A582" s="2"/>
      <c r="B582" s="3"/>
      <c r="C582" s="3"/>
      <c r="D582" s="3"/>
      <c r="E582" s="4" t="s">
        <v>4211</v>
      </c>
      <c r="F582" s="4" t="s">
        <v>4212</v>
      </c>
      <c r="G582" s="4" t="s">
        <v>54</v>
      </c>
      <c r="H582" s="5" t="s">
        <v>55</v>
      </c>
      <c r="I582" s="4" t="s">
        <v>56</v>
      </c>
      <c r="J582" s="3"/>
      <c r="K582" s="3"/>
      <c r="L582" s="3"/>
      <c r="M582" s="4" t="s">
        <v>921</v>
      </c>
      <c r="N582" s="4" t="s">
        <v>4213</v>
      </c>
      <c r="O582" s="3"/>
      <c r="P582" s="4" t="s">
        <v>265</v>
      </c>
      <c r="Q582" s="4" t="s">
        <v>1217</v>
      </c>
      <c r="R582" s="4" t="s">
        <v>1218</v>
      </c>
      <c r="S582" s="4" t="s">
        <v>4214</v>
      </c>
      <c r="T582" s="7" t="s">
        <v>4215</v>
      </c>
      <c r="U582" s="4" t="s">
        <v>64</v>
      </c>
      <c r="V582" s="4" t="s">
        <v>64</v>
      </c>
      <c r="W582" s="4" t="s">
        <v>64</v>
      </c>
      <c r="X582" s="4" t="s">
        <v>64</v>
      </c>
      <c r="Y582" s="4" t="s">
        <v>64</v>
      </c>
      <c r="Z582" s="3"/>
      <c r="AA582" s="3"/>
      <c r="AB582" s="3"/>
      <c r="AC582" s="3"/>
      <c r="AD582" s="3"/>
      <c r="AE582" s="3"/>
      <c r="AF582" s="3"/>
      <c r="AG582" s="3" t="s">
        <v>65</v>
      </c>
      <c r="AH582" s="3"/>
      <c r="AI582" s="3"/>
      <c r="AJ582" s="3"/>
      <c r="AK582" s="4" t="s">
        <v>4216</v>
      </c>
      <c r="AL582" s="3"/>
      <c r="AM582" s="3"/>
      <c r="AN582" s="3"/>
      <c r="AO582" s="3"/>
      <c r="AP582" s="3"/>
      <c r="AQ582" s="3"/>
      <c r="AR582" s="3"/>
      <c r="AS582" s="3"/>
      <c r="AT582" s="3"/>
      <c r="AU582" s="3"/>
      <c r="AV582" s="3"/>
      <c r="AW582" s="3"/>
      <c r="AX582" s="3"/>
      <c r="AY582" s="3">
        <v>591</v>
      </c>
      <c r="AZ582" s="3"/>
      <c r="BA582" s="3"/>
    </row>
    <row r="583" ht="184.8" spans="1:53">
      <c r="A583" s="2"/>
      <c r="B583" s="3"/>
      <c r="C583" s="3"/>
      <c r="D583" s="3"/>
      <c r="E583" s="4" t="s">
        <v>4217</v>
      </c>
      <c r="F583" s="4" t="s">
        <v>4218</v>
      </c>
      <c r="G583" s="4" t="s">
        <v>183</v>
      </c>
      <c r="H583" s="5" t="s">
        <v>55</v>
      </c>
      <c r="I583" s="4" t="s">
        <v>515</v>
      </c>
      <c r="J583" s="3"/>
      <c r="K583" s="3"/>
      <c r="L583" s="3"/>
      <c r="M583" s="4" t="s">
        <v>4219</v>
      </c>
      <c r="N583" s="4" t="s">
        <v>4220</v>
      </c>
      <c r="O583" s="3"/>
      <c r="P583" s="4" t="s">
        <v>83</v>
      </c>
      <c r="Q583" s="4" t="s">
        <v>343</v>
      </c>
      <c r="R583" s="4" t="s">
        <v>344</v>
      </c>
      <c r="S583" s="4" t="s">
        <v>4221</v>
      </c>
      <c r="T583" s="7" t="s">
        <v>4222</v>
      </c>
      <c r="U583" s="4" t="s">
        <v>4223</v>
      </c>
      <c r="V583" s="4" t="s">
        <v>4218</v>
      </c>
      <c r="W583" s="4" t="s">
        <v>4224</v>
      </c>
      <c r="X583" s="4" t="s">
        <v>4218</v>
      </c>
      <c r="Y583" s="4" t="s">
        <v>4225</v>
      </c>
      <c r="Z583" s="3"/>
      <c r="AA583" s="3"/>
      <c r="AB583" s="3"/>
      <c r="AC583" s="3"/>
      <c r="AD583" s="3"/>
      <c r="AE583" s="3"/>
      <c r="AF583" s="3"/>
      <c r="AG583" s="3" t="s">
        <v>65</v>
      </c>
      <c r="AH583" s="3"/>
      <c r="AI583" s="3"/>
      <c r="AJ583" s="3"/>
      <c r="AK583" s="4" t="s">
        <v>4226</v>
      </c>
      <c r="AL583" s="3"/>
      <c r="AM583" s="3"/>
      <c r="AN583" s="3"/>
      <c r="AO583" s="3"/>
      <c r="AP583" s="3"/>
      <c r="AQ583" s="3"/>
      <c r="AR583" s="3"/>
      <c r="AS583" s="3"/>
      <c r="AT583" s="3"/>
      <c r="AU583" s="3"/>
      <c r="AV583" s="3"/>
      <c r="AW583" s="3"/>
      <c r="AX583" s="3"/>
      <c r="AY583" s="3">
        <v>592</v>
      </c>
      <c r="AZ583" s="3"/>
      <c r="BA583" s="3"/>
    </row>
    <row r="584" ht="52.8" spans="1:53">
      <c r="A584" s="2"/>
      <c r="B584" s="3"/>
      <c r="C584" s="3"/>
      <c r="D584" s="3"/>
      <c r="E584" s="4" t="s">
        <v>4227</v>
      </c>
      <c r="F584" s="4" t="s">
        <v>4228</v>
      </c>
      <c r="G584" s="4" t="s">
        <v>80</v>
      </c>
      <c r="H584" s="5" t="s">
        <v>55</v>
      </c>
      <c r="I584" s="4" t="s">
        <v>56</v>
      </c>
      <c r="J584" s="3"/>
      <c r="K584" s="3"/>
      <c r="L584" s="3"/>
      <c r="M584" s="4" t="s">
        <v>4229</v>
      </c>
      <c r="N584" s="4" t="s">
        <v>4230</v>
      </c>
      <c r="O584" s="3"/>
      <c r="P584" s="4" t="s">
        <v>83</v>
      </c>
      <c r="Q584" s="4" t="s">
        <v>161</v>
      </c>
      <c r="R584" s="4" t="s">
        <v>162</v>
      </c>
      <c r="S584" s="4" t="s">
        <v>4231</v>
      </c>
      <c r="T584" s="7" t="s">
        <v>4232</v>
      </c>
      <c r="U584" s="4" t="s">
        <v>64</v>
      </c>
      <c r="V584" s="4" t="s">
        <v>64</v>
      </c>
      <c r="W584" s="4" t="s">
        <v>64</v>
      </c>
      <c r="X584" s="4" t="s">
        <v>64</v>
      </c>
      <c r="Y584" s="4" t="s">
        <v>64</v>
      </c>
      <c r="Z584" s="3"/>
      <c r="AA584" s="3"/>
      <c r="AB584" s="3"/>
      <c r="AC584" s="3"/>
      <c r="AD584" s="3"/>
      <c r="AE584" s="3"/>
      <c r="AF584" s="3"/>
      <c r="AG584" s="3" t="s">
        <v>65</v>
      </c>
      <c r="AH584" s="3"/>
      <c r="AI584" s="3"/>
      <c r="AJ584" s="3"/>
      <c r="AK584" s="4" t="s">
        <v>4233</v>
      </c>
      <c r="AL584" s="3"/>
      <c r="AM584" s="3"/>
      <c r="AN584" s="3"/>
      <c r="AO584" s="3"/>
      <c r="AP584" s="3"/>
      <c r="AQ584" s="3"/>
      <c r="AR584" s="3"/>
      <c r="AS584" s="3"/>
      <c r="AT584" s="3"/>
      <c r="AU584" s="3"/>
      <c r="AV584" s="3"/>
      <c r="AW584" s="3"/>
      <c r="AX584" s="3"/>
      <c r="AY584" s="3">
        <v>593</v>
      </c>
      <c r="AZ584" s="3"/>
      <c r="BA584" s="3"/>
    </row>
    <row r="585" spans="1:53">
      <c r="A585" s="2"/>
      <c r="B585" s="3"/>
      <c r="C585" s="3"/>
      <c r="D585" s="3"/>
      <c r="E585" s="4" t="s">
        <v>4234</v>
      </c>
      <c r="F585" s="4" t="s">
        <v>4235</v>
      </c>
      <c r="G585" s="4" t="s">
        <v>54</v>
      </c>
      <c r="H585" s="5" t="s">
        <v>55</v>
      </c>
      <c r="I585" s="4" t="s">
        <v>515</v>
      </c>
      <c r="J585" s="3"/>
      <c r="K585" s="3"/>
      <c r="L585" s="3"/>
      <c r="M585" s="4" t="s">
        <v>4236</v>
      </c>
      <c r="N585" s="4" t="s">
        <v>4237</v>
      </c>
      <c r="O585" s="3"/>
      <c r="P585" s="4" t="s">
        <v>83</v>
      </c>
      <c r="Q585" s="4" t="s">
        <v>136</v>
      </c>
      <c r="R585" s="4" t="s">
        <v>137</v>
      </c>
      <c r="S585" s="4" t="s">
        <v>4238</v>
      </c>
      <c r="T585" s="7" t="s">
        <v>64</v>
      </c>
      <c r="U585" s="4" t="s">
        <v>64</v>
      </c>
      <c r="V585" s="4" t="s">
        <v>64</v>
      </c>
      <c r="W585" s="4" t="s">
        <v>64</v>
      </c>
      <c r="X585" s="4" t="s">
        <v>64</v>
      </c>
      <c r="Y585" s="4" t="s">
        <v>64</v>
      </c>
      <c r="Z585" s="3"/>
      <c r="AA585" s="3"/>
      <c r="AB585" s="3"/>
      <c r="AC585" s="3"/>
      <c r="AD585" s="3"/>
      <c r="AE585" s="3"/>
      <c r="AF585" s="3"/>
      <c r="AG585" s="3" t="s">
        <v>65</v>
      </c>
      <c r="AH585" s="3"/>
      <c r="AI585" s="3"/>
      <c r="AJ585" s="3"/>
      <c r="AK585" s="4" t="s">
        <v>4239</v>
      </c>
      <c r="AL585" s="3"/>
      <c r="AM585" s="3"/>
      <c r="AN585" s="3"/>
      <c r="AO585" s="3"/>
      <c r="AP585" s="3"/>
      <c r="AQ585" s="3"/>
      <c r="AR585" s="3"/>
      <c r="AS585" s="3"/>
      <c r="AT585" s="3"/>
      <c r="AU585" s="3"/>
      <c r="AV585" s="3"/>
      <c r="AW585" s="3"/>
      <c r="AX585" s="3"/>
      <c r="AY585" s="3">
        <v>594</v>
      </c>
      <c r="AZ585" s="3"/>
      <c r="BA585" s="3"/>
    </row>
    <row r="586" ht="198" spans="1:53">
      <c r="A586" s="2"/>
      <c r="B586" s="3"/>
      <c r="C586" s="3"/>
      <c r="D586" s="3"/>
      <c r="E586" s="4" t="s">
        <v>4240</v>
      </c>
      <c r="F586" s="4" t="s">
        <v>4241</v>
      </c>
      <c r="G586" s="4" t="s">
        <v>54</v>
      </c>
      <c r="H586" s="5" t="s">
        <v>55</v>
      </c>
      <c r="I586" s="4" t="s">
        <v>117</v>
      </c>
      <c r="J586" s="3"/>
      <c r="K586" s="3"/>
      <c r="L586" s="3"/>
      <c r="M586" s="4" t="s">
        <v>921</v>
      </c>
      <c r="N586" s="4" t="s">
        <v>4242</v>
      </c>
      <c r="O586" s="3"/>
      <c r="P586" s="4" t="s">
        <v>145</v>
      </c>
      <c r="Q586" s="4" t="s">
        <v>146</v>
      </c>
      <c r="R586" s="4" t="s">
        <v>4243</v>
      </c>
      <c r="S586" s="4" t="s">
        <v>4244</v>
      </c>
      <c r="T586" s="7" t="s">
        <v>4245</v>
      </c>
      <c r="U586" s="4" t="s">
        <v>64</v>
      </c>
      <c r="V586" s="4" t="s">
        <v>64</v>
      </c>
      <c r="W586" s="4" t="s">
        <v>64</v>
      </c>
      <c r="X586" s="4" t="s">
        <v>64</v>
      </c>
      <c r="Y586" s="4" t="s">
        <v>64</v>
      </c>
      <c r="Z586" s="3"/>
      <c r="AA586" s="3"/>
      <c r="AB586" s="3"/>
      <c r="AC586" s="3"/>
      <c r="AD586" s="3"/>
      <c r="AE586" s="3"/>
      <c r="AF586" s="3"/>
      <c r="AG586" s="3" t="s">
        <v>65</v>
      </c>
      <c r="AH586" s="3"/>
      <c r="AI586" s="3"/>
      <c r="AJ586" s="3"/>
      <c r="AK586" s="4" t="s">
        <v>4246</v>
      </c>
      <c r="AL586" s="3"/>
      <c r="AM586" s="3"/>
      <c r="AN586" s="3"/>
      <c r="AO586" s="3"/>
      <c r="AP586" s="3"/>
      <c r="AQ586" s="3"/>
      <c r="AR586" s="3"/>
      <c r="AS586" s="3"/>
      <c r="AT586" s="3"/>
      <c r="AU586" s="3"/>
      <c r="AV586" s="3"/>
      <c r="AW586" s="3"/>
      <c r="AX586" s="3"/>
      <c r="AY586" s="3">
        <v>595</v>
      </c>
      <c r="AZ586" s="3"/>
      <c r="BA586" s="3"/>
    </row>
    <row r="587" ht="26.4" spans="1:53">
      <c r="A587" s="2"/>
      <c r="B587" s="3"/>
      <c r="C587" s="3"/>
      <c r="D587" s="3"/>
      <c r="E587" s="4" t="s">
        <v>4247</v>
      </c>
      <c r="F587" s="4" t="s">
        <v>4248</v>
      </c>
      <c r="G587" s="4" t="s">
        <v>54</v>
      </c>
      <c r="H587" s="5" t="s">
        <v>55</v>
      </c>
      <c r="I587" s="4" t="s">
        <v>69</v>
      </c>
      <c r="J587" s="3"/>
      <c r="K587" s="3"/>
      <c r="L587" s="3"/>
      <c r="M587" s="4" t="s">
        <v>1891</v>
      </c>
      <c r="N587" s="4" t="s">
        <v>4249</v>
      </c>
      <c r="O587" s="3"/>
      <c r="P587" s="4" t="s">
        <v>83</v>
      </c>
      <c r="Q587" s="4" t="s">
        <v>176</v>
      </c>
      <c r="R587" s="4" t="s">
        <v>177</v>
      </c>
      <c r="S587" s="4" t="s">
        <v>4250</v>
      </c>
      <c r="T587" s="7" t="s">
        <v>4251</v>
      </c>
      <c r="U587" s="4" t="s">
        <v>64</v>
      </c>
      <c r="V587" s="4" t="s">
        <v>64</v>
      </c>
      <c r="W587" s="4" t="s">
        <v>64</v>
      </c>
      <c r="X587" s="4" t="s">
        <v>64</v>
      </c>
      <c r="Y587" s="4" t="s">
        <v>64</v>
      </c>
      <c r="Z587" s="3"/>
      <c r="AA587" s="3"/>
      <c r="AB587" s="3"/>
      <c r="AC587" s="3"/>
      <c r="AD587" s="3"/>
      <c r="AE587" s="3"/>
      <c r="AF587" s="3"/>
      <c r="AG587" s="3" t="s">
        <v>65</v>
      </c>
      <c r="AH587" s="3"/>
      <c r="AI587" s="3"/>
      <c r="AJ587" s="3"/>
      <c r="AK587" s="4" t="s">
        <v>4252</v>
      </c>
      <c r="AL587" s="3"/>
      <c r="AM587" s="3"/>
      <c r="AN587" s="3"/>
      <c r="AO587" s="3"/>
      <c r="AP587" s="3"/>
      <c r="AQ587" s="3"/>
      <c r="AR587" s="3"/>
      <c r="AS587" s="3"/>
      <c r="AT587" s="3"/>
      <c r="AU587" s="3"/>
      <c r="AV587" s="3"/>
      <c r="AW587" s="3"/>
      <c r="AX587" s="3"/>
      <c r="AY587" s="3">
        <v>596</v>
      </c>
      <c r="AZ587" s="3"/>
      <c r="BA587" s="3"/>
    </row>
    <row r="588" ht="92.4" spans="1:53">
      <c r="A588" s="2"/>
      <c r="B588" s="3"/>
      <c r="C588" s="3"/>
      <c r="D588" s="3"/>
      <c r="E588" s="4" t="s">
        <v>4253</v>
      </c>
      <c r="F588" s="4" t="s">
        <v>4254</v>
      </c>
      <c r="G588" s="4" t="s">
        <v>54</v>
      </c>
      <c r="H588" s="5" t="s">
        <v>55</v>
      </c>
      <c r="I588" s="4" t="s">
        <v>117</v>
      </c>
      <c r="J588" s="3"/>
      <c r="K588" s="3"/>
      <c r="L588" s="3"/>
      <c r="M588" s="4" t="s">
        <v>523</v>
      </c>
      <c r="N588" s="4" t="s">
        <v>4255</v>
      </c>
      <c r="O588" s="3"/>
      <c r="P588" s="4" t="s">
        <v>709</v>
      </c>
      <c r="Q588" s="4" t="s">
        <v>4256</v>
      </c>
      <c r="R588" s="4" t="s">
        <v>4257</v>
      </c>
      <c r="S588" s="4" t="s">
        <v>4258</v>
      </c>
      <c r="T588" s="7" t="s">
        <v>4259</v>
      </c>
      <c r="U588" s="4" t="s">
        <v>64</v>
      </c>
      <c r="V588" s="4" t="s">
        <v>64</v>
      </c>
      <c r="W588" s="4" t="s">
        <v>64</v>
      </c>
      <c r="X588" s="4" t="s">
        <v>64</v>
      </c>
      <c r="Y588" s="4" t="s">
        <v>64</v>
      </c>
      <c r="Z588" s="3"/>
      <c r="AA588" s="3"/>
      <c r="AB588" s="3"/>
      <c r="AC588" s="3"/>
      <c r="AD588" s="3"/>
      <c r="AE588" s="3"/>
      <c r="AF588" s="3"/>
      <c r="AG588" s="3" t="s">
        <v>65</v>
      </c>
      <c r="AH588" s="3"/>
      <c r="AI588" s="3"/>
      <c r="AJ588" s="3"/>
      <c r="AK588" s="4" t="s">
        <v>4260</v>
      </c>
      <c r="AL588" s="3"/>
      <c r="AM588" s="3"/>
      <c r="AN588" s="3"/>
      <c r="AO588" s="3"/>
      <c r="AP588" s="3"/>
      <c r="AQ588" s="3"/>
      <c r="AR588" s="3"/>
      <c r="AS588" s="3"/>
      <c r="AT588" s="3"/>
      <c r="AU588" s="3"/>
      <c r="AV588" s="3"/>
      <c r="AW588" s="3"/>
      <c r="AX588" s="3"/>
      <c r="AY588" s="3">
        <v>597</v>
      </c>
      <c r="AZ588" s="3"/>
      <c r="BA588" s="3"/>
    </row>
    <row r="589" spans="1:53">
      <c r="A589" s="2"/>
      <c r="B589" s="3"/>
      <c r="C589" s="3"/>
      <c r="D589" s="3"/>
      <c r="E589" s="4" t="s">
        <v>4261</v>
      </c>
      <c r="F589" s="4" t="s">
        <v>4262</v>
      </c>
      <c r="G589" s="4" t="s">
        <v>183</v>
      </c>
      <c r="H589" s="5" t="s">
        <v>55</v>
      </c>
      <c r="I589" s="4" t="s">
        <v>515</v>
      </c>
      <c r="J589" s="3"/>
      <c r="K589" s="3"/>
      <c r="L589" s="3"/>
      <c r="M589" s="4" t="s">
        <v>4263</v>
      </c>
      <c r="N589" s="4" t="s">
        <v>4264</v>
      </c>
      <c r="O589" s="3"/>
      <c r="P589" s="4" t="s">
        <v>229</v>
      </c>
      <c r="Q589" s="4" t="s">
        <v>1678</v>
      </c>
      <c r="R589" s="4" t="s">
        <v>329</v>
      </c>
      <c r="S589" s="4" t="s">
        <v>4265</v>
      </c>
      <c r="T589" s="7" t="s">
        <v>64</v>
      </c>
      <c r="U589" s="4" t="s">
        <v>4266</v>
      </c>
      <c r="V589" s="4" t="s">
        <v>64</v>
      </c>
      <c r="W589" s="4" t="s">
        <v>4267</v>
      </c>
      <c r="X589" s="4" t="s">
        <v>4268</v>
      </c>
      <c r="Y589" s="4" t="s">
        <v>4269</v>
      </c>
      <c r="Z589" s="3"/>
      <c r="AA589" s="3"/>
      <c r="AB589" s="3"/>
      <c r="AC589" s="3"/>
      <c r="AD589" s="3"/>
      <c r="AE589" s="3"/>
      <c r="AF589" s="3"/>
      <c r="AG589" s="3" t="s">
        <v>65</v>
      </c>
      <c r="AH589" s="3"/>
      <c r="AI589" s="3"/>
      <c r="AJ589" s="3"/>
      <c r="AK589" s="4" t="s">
        <v>4270</v>
      </c>
      <c r="AL589" s="3"/>
      <c r="AM589" s="3"/>
      <c r="AN589" s="3"/>
      <c r="AO589" s="3"/>
      <c r="AP589" s="3"/>
      <c r="AQ589" s="3"/>
      <c r="AR589" s="3"/>
      <c r="AS589" s="3"/>
      <c r="AT589" s="3"/>
      <c r="AU589" s="3"/>
      <c r="AV589" s="3"/>
      <c r="AW589" s="3"/>
      <c r="AX589" s="3"/>
      <c r="AY589" s="3">
        <v>598</v>
      </c>
      <c r="AZ589" s="3"/>
      <c r="BA589" s="3"/>
    </row>
    <row r="590" ht="184.8" spans="1:53">
      <c r="A590" s="2"/>
      <c r="B590" s="3"/>
      <c r="C590" s="3"/>
      <c r="D590" s="3"/>
      <c r="E590" s="4" t="s">
        <v>4271</v>
      </c>
      <c r="F590" s="4" t="s">
        <v>4272</v>
      </c>
      <c r="G590" s="4" t="s">
        <v>54</v>
      </c>
      <c r="H590" s="5" t="s">
        <v>55</v>
      </c>
      <c r="I590" s="4" t="s">
        <v>117</v>
      </c>
      <c r="J590" s="3"/>
      <c r="K590" s="3"/>
      <c r="L590" s="3"/>
      <c r="M590" s="4" t="s">
        <v>4273</v>
      </c>
      <c r="N590" s="4" t="s">
        <v>4274</v>
      </c>
      <c r="O590" s="3"/>
      <c r="P590" s="4" t="s">
        <v>83</v>
      </c>
      <c r="Q590" s="4" t="s">
        <v>161</v>
      </c>
      <c r="R590" s="4" t="s">
        <v>162</v>
      </c>
      <c r="S590" s="4" t="s">
        <v>4275</v>
      </c>
      <c r="T590" s="7" t="s">
        <v>4276</v>
      </c>
      <c r="U590" s="4" t="s">
        <v>64</v>
      </c>
      <c r="V590" s="4" t="s">
        <v>64</v>
      </c>
      <c r="W590" s="4" t="s">
        <v>64</v>
      </c>
      <c r="X590" s="4" t="s">
        <v>64</v>
      </c>
      <c r="Y590" s="4" t="s">
        <v>64</v>
      </c>
      <c r="Z590" s="3"/>
      <c r="AA590" s="3"/>
      <c r="AB590" s="3"/>
      <c r="AC590" s="3"/>
      <c r="AD590" s="3"/>
      <c r="AE590" s="3"/>
      <c r="AF590" s="3"/>
      <c r="AG590" s="3" t="s">
        <v>65</v>
      </c>
      <c r="AH590" s="3"/>
      <c r="AI590" s="3"/>
      <c r="AJ590" s="3"/>
      <c r="AK590" s="4" t="s">
        <v>4277</v>
      </c>
      <c r="AL590" s="3"/>
      <c r="AM590" s="3"/>
      <c r="AN590" s="3"/>
      <c r="AO590" s="3"/>
      <c r="AP590" s="3"/>
      <c r="AQ590" s="3"/>
      <c r="AR590" s="3"/>
      <c r="AS590" s="3"/>
      <c r="AT590" s="3"/>
      <c r="AU590" s="3"/>
      <c r="AV590" s="3"/>
      <c r="AW590" s="3"/>
      <c r="AX590" s="3"/>
      <c r="AY590" s="3">
        <v>599</v>
      </c>
      <c r="AZ590" s="3"/>
      <c r="BA590" s="3"/>
    </row>
    <row r="591" ht="26.4" spans="1:53">
      <c r="A591" s="2"/>
      <c r="B591" s="3"/>
      <c r="C591" s="3"/>
      <c r="D591" s="3"/>
      <c r="E591" s="4" t="s">
        <v>4278</v>
      </c>
      <c r="F591" s="4" t="s">
        <v>4279</v>
      </c>
      <c r="G591" s="4" t="s">
        <v>183</v>
      </c>
      <c r="H591" s="5" t="s">
        <v>55</v>
      </c>
      <c r="I591" s="4" t="s">
        <v>56</v>
      </c>
      <c r="J591" s="3"/>
      <c r="K591" s="3"/>
      <c r="L591" s="3"/>
      <c r="M591" s="4" t="s">
        <v>4280</v>
      </c>
      <c r="N591" s="4" t="s">
        <v>4281</v>
      </c>
      <c r="O591" s="3"/>
      <c r="P591" s="4" t="s">
        <v>83</v>
      </c>
      <c r="Q591" s="4" t="s">
        <v>84</v>
      </c>
      <c r="R591" s="4" t="s">
        <v>85</v>
      </c>
      <c r="S591" s="4" t="s">
        <v>4282</v>
      </c>
      <c r="T591" s="7" t="s">
        <v>4283</v>
      </c>
      <c r="U591" s="4" t="s">
        <v>4284</v>
      </c>
      <c r="V591" s="4" t="s">
        <v>4285</v>
      </c>
      <c r="W591" s="4" t="s">
        <v>4286</v>
      </c>
      <c r="X591" s="4" t="s">
        <v>4285</v>
      </c>
      <c r="Y591" s="4" t="s">
        <v>4287</v>
      </c>
      <c r="Z591" s="3"/>
      <c r="AA591" s="3"/>
      <c r="AB591" s="3"/>
      <c r="AC591" s="3"/>
      <c r="AD591" s="3"/>
      <c r="AE591" s="3"/>
      <c r="AF591" s="3"/>
      <c r="AG591" s="3" t="s">
        <v>65</v>
      </c>
      <c r="AH591" s="3"/>
      <c r="AI591" s="3"/>
      <c r="AJ591" s="3"/>
      <c r="AK591" s="4" t="s">
        <v>4288</v>
      </c>
      <c r="AL591" s="3"/>
      <c r="AM591" s="3"/>
      <c r="AN591" s="3"/>
      <c r="AO591" s="3"/>
      <c r="AP591" s="3"/>
      <c r="AQ591" s="3"/>
      <c r="AR591" s="3"/>
      <c r="AS591" s="3"/>
      <c r="AT591" s="3"/>
      <c r="AU591" s="3"/>
      <c r="AV591" s="3"/>
      <c r="AW591" s="3"/>
      <c r="AX591" s="3"/>
      <c r="AY591" s="3">
        <v>600</v>
      </c>
      <c r="AZ591" s="3"/>
      <c r="BA591" s="3"/>
    </row>
    <row r="592" ht="26.4" spans="1:53">
      <c r="A592" s="2"/>
      <c r="B592" s="3"/>
      <c r="C592" s="3"/>
      <c r="D592" s="3"/>
      <c r="E592" s="4" t="s">
        <v>4289</v>
      </c>
      <c r="F592" s="4" t="s">
        <v>4290</v>
      </c>
      <c r="G592" s="4" t="s">
        <v>54</v>
      </c>
      <c r="H592" s="5" t="s">
        <v>55</v>
      </c>
      <c r="I592" s="4" t="s">
        <v>56</v>
      </c>
      <c r="J592" s="3"/>
      <c r="K592" s="3"/>
      <c r="L592" s="3"/>
      <c r="M592" s="4" t="s">
        <v>210</v>
      </c>
      <c r="N592" s="4" t="s">
        <v>4291</v>
      </c>
      <c r="O592" s="3"/>
      <c r="P592" s="4" t="s">
        <v>83</v>
      </c>
      <c r="Q592" s="4" t="s">
        <v>84</v>
      </c>
      <c r="R592" s="4" t="s">
        <v>85</v>
      </c>
      <c r="S592" s="4" t="s">
        <v>4292</v>
      </c>
      <c r="T592" s="7" t="s">
        <v>4293</v>
      </c>
      <c r="U592" s="4" t="s">
        <v>64</v>
      </c>
      <c r="V592" s="4" t="s">
        <v>64</v>
      </c>
      <c r="W592" s="4" t="s">
        <v>64</v>
      </c>
      <c r="X592" s="4" t="s">
        <v>64</v>
      </c>
      <c r="Y592" s="4" t="s">
        <v>64</v>
      </c>
      <c r="Z592" s="3"/>
      <c r="AA592" s="3"/>
      <c r="AB592" s="3"/>
      <c r="AC592" s="3"/>
      <c r="AD592" s="3"/>
      <c r="AE592" s="3"/>
      <c r="AF592" s="3"/>
      <c r="AG592" s="3" t="s">
        <v>65</v>
      </c>
      <c r="AH592" s="3"/>
      <c r="AI592" s="3"/>
      <c r="AJ592" s="3"/>
      <c r="AK592" s="4" t="s">
        <v>4294</v>
      </c>
      <c r="AL592" s="3"/>
      <c r="AM592" s="3"/>
      <c r="AN592" s="3"/>
      <c r="AO592" s="3"/>
      <c r="AP592" s="3"/>
      <c r="AQ592" s="3"/>
      <c r="AR592" s="3"/>
      <c r="AS592" s="3"/>
      <c r="AT592" s="3"/>
      <c r="AU592" s="3"/>
      <c r="AV592" s="3"/>
      <c r="AW592" s="3"/>
      <c r="AX592" s="3"/>
      <c r="AY592" s="3">
        <v>601</v>
      </c>
      <c r="AZ592" s="3"/>
      <c r="BA592" s="3"/>
    </row>
    <row r="593" spans="1:53">
      <c r="A593" s="2"/>
      <c r="B593" s="3"/>
      <c r="C593" s="3"/>
      <c r="D593" s="3"/>
      <c r="E593" s="4" t="s">
        <v>4295</v>
      </c>
      <c r="F593" s="4" t="s">
        <v>4296</v>
      </c>
      <c r="G593" s="4" t="s">
        <v>80</v>
      </c>
      <c r="H593" s="5" t="s">
        <v>55</v>
      </c>
      <c r="I593" s="4" t="s">
        <v>184</v>
      </c>
      <c r="J593" s="3"/>
      <c r="K593" s="3"/>
      <c r="L593" s="3"/>
      <c r="M593" s="4" t="s">
        <v>493</v>
      </c>
      <c r="N593" s="4" t="s">
        <v>4297</v>
      </c>
      <c r="O593" s="3"/>
      <c r="P593" s="4" t="s">
        <v>265</v>
      </c>
      <c r="Q593" s="4" t="s">
        <v>4298</v>
      </c>
      <c r="R593" s="4" t="s">
        <v>4299</v>
      </c>
      <c r="S593" s="4" t="s">
        <v>4300</v>
      </c>
      <c r="T593" s="7" t="s">
        <v>64</v>
      </c>
      <c r="U593" s="4" t="s">
        <v>64</v>
      </c>
      <c r="V593" s="4" t="s">
        <v>64</v>
      </c>
      <c r="W593" s="4" t="s">
        <v>64</v>
      </c>
      <c r="X593" s="4" t="s">
        <v>64</v>
      </c>
      <c r="Y593" s="4" t="s">
        <v>64</v>
      </c>
      <c r="Z593" s="3"/>
      <c r="AA593" s="3"/>
      <c r="AB593" s="3"/>
      <c r="AC593" s="3"/>
      <c r="AD593" s="3"/>
      <c r="AE593" s="3"/>
      <c r="AF593" s="3"/>
      <c r="AG593" s="3" t="s">
        <v>65</v>
      </c>
      <c r="AH593" s="3"/>
      <c r="AI593" s="3"/>
      <c r="AJ593" s="3"/>
      <c r="AK593" s="4" t="s">
        <v>4301</v>
      </c>
      <c r="AL593" s="3"/>
      <c r="AM593" s="3"/>
      <c r="AN593" s="3"/>
      <c r="AO593" s="3"/>
      <c r="AP593" s="3"/>
      <c r="AQ593" s="3"/>
      <c r="AR593" s="3"/>
      <c r="AS593" s="3"/>
      <c r="AT593" s="3"/>
      <c r="AU593" s="3"/>
      <c r="AV593" s="3"/>
      <c r="AW593" s="3"/>
      <c r="AX593" s="3"/>
      <c r="AY593" s="3">
        <v>602</v>
      </c>
      <c r="AZ593" s="3"/>
      <c r="BA593" s="3"/>
    </row>
    <row r="594" ht="39.6" spans="1:53">
      <c r="A594" s="2"/>
      <c r="B594" s="3"/>
      <c r="C594" s="3"/>
      <c r="D594" s="3"/>
      <c r="E594" s="4" t="s">
        <v>4302</v>
      </c>
      <c r="F594" s="4" t="s">
        <v>4303</v>
      </c>
      <c r="G594" s="4" t="s">
        <v>80</v>
      </c>
      <c r="H594" s="5" t="s">
        <v>55</v>
      </c>
      <c r="I594" s="4" t="s">
        <v>69</v>
      </c>
      <c r="J594" s="3"/>
      <c r="K594" s="3"/>
      <c r="L594" s="3"/>
      <c r="M594" s="4" t="s">
        <v>4304</v>
      </c>
      <c r="N594" s="4" t="s">
        <v>4305</v>
      </c>
      <c r="O594" s="3"/>
      <c r="P594" s="4" t="s">
        <v>603</v>
      </c>
      <c r="Q594" s="4" t="s">
        <v>1283</v>
      </c>
      <c r="R594" s="4" t="s">
        <v>1284</v>
      </c>
      <c r="S594" s="4" t="s">
        <v>4306</v>
      </c>
      <c r="T594" s="7" t="s">
        <v>4307</v>
      </c>
      <c r="U594" s="4" t="s">
        <v>64</v>
      </c>
      <c r="V594" s="4" t="s">
        <v>64</v>
      </c>
      <c r="W594" s="4" t="s">
        <v>64</v>
      </c>
      <c r="X594" s="4" t="s">
        <v>64</v>
      </c>
      <c r="Y594" s="4" t="s">
        <v>64</v>
      </c>
      <c r="Z594" s="3"/>
      <c r="AA594" s="3"/>
      <c r="AB594" s="3"/>
      <c r="AC594" s="3"/>
      <c r="AD594" s="3"/>
      <c r="AE594" s="3"/>
      <c r="AF594" s="3"/>
      <c r="AG594" s="3" t="s">
        <v>65</v>
      </c>
      <c r="AH594" s="3"/>
      <c r="AI594" s="3"/>
      <c r="AJ594" s="3"/>
      <c r="AK594" s="4" t="s">
        <v>4308</v>
      </c>
      <c r="AL594" s="3"/>
      <c r="AM594" s="3"/>
      <c r="AN594" s="3"/>
      <c r="AO594" s="3"/>
      <c r="AP594" s="3"/>
      <c r="AQ594" s="3"/>
      <c r="AR594" s="3"/>
      <c r="AS594" s="3"/>
      <c r="AT594" s="3"/>
      <c r="AU594" s="3"/>
      <c r="AV594" s="3"/>
      <c r="AW594" s="3"/>
      <c r="AX594" s="3"/>
      <c r="AY594" s="3">
        <v>603</v>
      </c>
      <c r="AZ594" s="3"/>
      <c r="BA594" s="3"/>
    </row>
    <row r="595" ht="290.4" spans="1:53">
      <c r="A595" s="2"/>
      <c r="B595" s="3"/>
      <c r="C595" s="3"/>
      <c r="D595" s="3"/>
      <c r="E595" s="4" t="s">
        <v>4309</v>
      </c>
      <c r="F595" s="4" t="s">
        <v>4310</v>
      </c>
      <c r="G595" s="4" t="s">
        <v>183</v>
      </c>
      <c r="H595" s="5" t="s">
        <v>55</v>
      </c>
      <c r="I595" s="4" t="s">
        <v>117</v>
      </c>
      <c r="J595" s="3"/>
      <c r="K595" s="3"/>
      <c r="L595" s="3"/>
      <c r="M595" s="4" t="s">
        <v>4311</v>
      </c>
      <c r="N595" s="4" t="s">
        <v>4312</v>
      </c>
      <c r="O595" s="3"/>
      <c r="P595" s="4" t="s">
        <v>239</v>
      </c>
      <c r="Q595" s="4" t="s">
        <v>4313</v>
      </c>
      <c r="R595" s="4" t="s">
        <v>4314</v>
      </c>
      <c r="S595" s="4" t="s">
        <v>4315</v>
      </c>
      <c r="T595" s="7" t="s">
        <v>4316</v>
      </c>
      <c r="U595" s="4" t="s">
        <v>64</v>
      </c>
      <c r="V595" s="4" t="s">
        <v>64</v>
      </c>
      <c r="W595" s="4" t="s">
        <v>64</v>
      </c>
      <c r="X595" s="4" t="s">
        <v>64</v>
      </c>
      <c r="Y595" s="4" t="s">
        <v>64</v>
      </c>
      <c r="Z595" s="3"/>
      <c r="AA595" s="3"/>
      <c r="AB595" s="3"/>
      <c r="AC595" s="3"/>
      <c r="AD595" s="3"/>
      <c r="AE595" s="3"/>
      <c r="AF595" s="3"/>
      <c r="AG595" s="3" t="s">
        <v>65</v>
      </c>
      <c r="AH595" s="3"/>
      <c r="AI595" s="3"/>
      <c r="AJ595" s="3"/>
      <c r="AK595" s="4" t="s">
        <v>4317</v>
      </c>
      <c r="AL595" s="3"/>
      <c r="AM595" s="3"/>
      <c r="AN595" s="3"/>
      <c r="AO595" s="3"/>
      <c r="AP595" s="3"/>
      <c r="AQ595" s="3"/>
      <c r="AR595" s="3"/>
      <c r="AS595" s="3"/>
      <c r="AT595" s="3"/>
      <c r="AU595" s="3"/>
      <c r="AV595" s="3"/>
      <c r="AW595" s="3"/>
      <c r="AX595" s="3"/>
      <c r="AY595" s="3">
        <v>604</v>
      </c>
      <c r="AZ595" s="3"/>
      <c r="BA595" s="3"/>
    </row>
    <row r="596" ht="79.2" spans="1:53">
      <c r="A596" s="2"/>
      <c r="B596" s="3"/>
      <c r="C596" s="3"/>
      <c r="D596" s="3"/>
      <c r="E596" s="4" t="s">
        <v>4318</v>
      </c>
      <c r="F596" s="4" t="s">
        <v>4319</v>
      </c>
      <c r="G596" s="4" t="s">
        <v>80</v>
      </c>
      <c r="H596" s="5" t="s">
        <v>55</v>
      </c>
      <c r="I596" s="4" t="s">
        <v>56</v>
      </c>
      <c r="J596" s="3"/>
      <c r="K596" s="3"/>
      <c r="L596" s="3"/>
      <c r="M596" s="4" t="s">
        <v>4320</v>
      </c>
      <c r="N596" s="4" t="s">
        <v>4321</v>
      </c>
      <c r="O596" s="3"/>
      <c r="P596" s="4" t="s">
        <v>72</v>
      </c>
      <c r="Q596" s="4" t="s">
        <v>376</v>
      </c>
      <c r="R596" s="4" t="s">
        <v>2240</v>
      </c>
      <c r="S596" s="4" t="s">
        <v>4322</v>
      </c>
      <c r="T596" s="7" t="s">
        <v>4323</v>
      </c>
      <c r="U596" s="4" t="s">
        <v>64</v>
      </c>
      <c r="V596" s="4" t="s">
        <v>64</v>
      </c>
      <c r="W596" s="4" t="s">
        <v>64</v>
      </c>
      <c r="X596" s="4" t="s">
        <v>64</v>
      </c>
      <c r="Y596" s="4" t="s">
        <v>64</v>
      </c>
      <c r="Z596" s="3"/>
      <c r="AA596" s="3"/>
      <c r="AB596" s="3"/>
      <c r="AC596" s="3"/>
      <c r="AD596" s="3"/>
      <c r="AE596" s="3"/>
      <c r="AF596" s="3"/>
      <c r="AG596" s="3" t="s">
        <v>65</v>
      </c>
      <c r="AH596" s="3"/>
      <c r="AI596" s="3"/>
      <c r="AJ596" s="3"/>
      <c r="AK596" s="4" t="s">
        <v>4324</v>
      </c>
      <c r="AL596" s="3"/>
      <c r="AM596" s="3"/>
      <c r="AN596" s="3"/>
      <c r="AO596" s="3"/>
      <c r="AP596" s="3"/>
      <c r="AQ596" s="3"/>
      <c r="AR596" s="3"/>
      <c r="AS596" s="3"/>
      <c r="AT596" s="3"/>
      <c r="AU596" s="3"/>
      <c r="AV596" s="3"/>
      <c r="AW596" s="3"/>
      <c r="AX596" s="3"/>
      <c r="AY596" s="3">
        <v>605</v>
      </c>
      <c r="AZ596" s="3"/>
      <c r="BA596" s="3"/>
    </row>
    <row r="597" ht="132" spans="1:53">
      <c r="A597" s="2"/>
      <c r="B597" s="3"/>
      <c r="C597" s="3"/>
      <c r="D597" s="3"/>
      <c r="E597" s="4" t="s">
        <v>4325</v>
      </c>
      <c r="F597" s="4" t="s">
        <v>4326</v>
      </c>
      <c r="G597" s="4" t="s">
        <v>54</v>
      </c>
      <c r="H597" s="5" t="s">
        <v>55</v>
      </c>
      <c r="I597" s="4" t="s">
        <v>56</v>
      </c>
      <c r="J597" s="3"/>
      <c r="K597" s="3"/>
      <c r="L597" s="3"/>
      <c r="M597" s="4" t="s">
        <v>4327</v>
      </c>
      <c r="N597" s="4" t="s">
        <v>4328</v>
      </c>
      <c r="O597" s="3"/>
      <c r="P597" s="4" t="s">
        <v>127</v>
      </c>
      <c r="Q597" s="4" t="s">
        <v>2031</v>
      </c>
      <c r="R597" s="4" t="s">
        <v>4329</v>
      </c>
      <c r="S597" s="4" t="s">
        <v>4330</v>
      </c>
      <c r="T597" s="7" t="s">
        <v>4331</v>
      </c>
      <c r="U597" s="4" t="s">
        <v>64</v>
      </c>
      <c r="V597" s="4" t="s">
        <v>64</v>
      </c>
      <c r="W597" s="4" t="s">
        <v>64</v>
      </c>
      <c r="X597" s="4" t="s">
        <v>64</v>
      </c>
      <c r="Y597" s="4" t="s">
        <v>64</v>
      </c>
      <c r="Z597" s="3"/>
      <c r="AA597" s="3"/>
      <c r="AB597" s="3"/>
      <c r="AC597" s="3"/>
      <c r="AD597" s="3"/>
      <c r="AE597" s="3"/>
      <c r="AF597" s="3"/>
      <c r="AG597" s="3" t="s">
        <v>65</v>
      </c>
      <c r="AH597" s="3"/>
      <c r="AI597" s="3"/>
      <c r="AJ597" s="3"/>
      <c r="AK597" s="4" t="s">
        <v>4332</v>
      </c>
      <c r="AL597" s="3"/>
      <c r="AM597" s="3"/>
      <c r="AN597" s="3"/>
      <c r="AO597" s="3"/>
      <c r="AP597" s="3"/>
      <c r="AQ597" s="3"/>
      <c r="AR597" s="3"/>
      <c r="AS597" s="3"/>
      <c r="AT597" s="3"/>
      <c r="AU597" s="3"/>
      <c r="AV597" s="3"/>
      <c r="AW597" s="3"/>
      <c r="AX597" s="3"/>
      <c r="AY597" s="3">
        <v>606</v>
      </c>
      <c r="AZ597" s="3"/>
      <c r="BA597" s="3"/>
    </row>
    <row r="598" ht="118.8" spans="1:53">
      <c r="A598" s="2"/>
      <c r="B598" s="3"/>
      <c r="C598" s="3"/>
      <c r="D598" s="3"/>
      <c r="E598" s="4" t="s">
        <v>4333</v>
      </c>
      <c r="F598" s="4" t="s">
        <v>4334</v>
      </c>
      <c r="G598" s="4" t="s">
        <v>54</v>
      </c>
      <c r="H598" s="5" t="s">
        <v>55</v>
      </c>
      <c r="I598" s="4" t="s">
        <v>56</v>
      </c>
      <c r="J598" s="3"/>
      <c r="K598" s="3"/>
      <c r="L598" s="3"/>
      <c r="M598" s="4" t="s">
        <v>4335</v>
      </c>
      <c r="N598" s="4" t="s">
        <v>4336</v>
      </c>
      <c r="O598" s="3"/>
      <c r="P598" s="4" t="s">
        <v>603</v>
      </c>
      <c r="Q598" s="4" t="s">
        <v>4337</v>
      </c>
      <c r="R598" s="4" t="s">
        <v>4338</v>
      </c>
      <c r="S598" s="4" t="s">
        <v>4339</v>
      </c>
      <c r="T598" s="7" t="s">
        <v>4340</v>
      </c>
      <c r="U598" s="4" t="s">
        <v>64</v>
      </c>
      <c r="V598" s="4" t="s">
        <v>64</v>
      </c>
      <c r="W598" s="4" t="s">
        <v>64</v>
      </c>
      <c r="X598" s="4" t="s">
        <v>64</v>
      </c>
      <c r="Y598" s="4" t="s">
        <v>64</v>
      </c>
      <c r="Z598" s="3"/>
      <c r="AA598" s="3"/>
      <c r="AB598" s="3"/>
      <c r="AC598" s="3"/>
      <c r="AD598" s="3"/>
      <c r="AE598" s="3"/>
      <c r="AF598" s="3"/>
      <c r="AG598" s="3" t="s">
        <v>65</v>
      </c>
      <c r="AH598" s="3"/>
      <c r="AI598" s="3"/>
      <c r="AJ598" s="3"/>
      <c r="AK598" s="4" t="s">
        <v>4341</v>
      </c>
      <c r="AL598" s="3"/>
      <c r="AM598" s="3"/>
      <c r="AN598" s="3"/>
      <c r="AO598" s="3"/>
      <c r="AP598" s="3"/>
      <c r="AQ598" s="3"/>
      <c r="AR598" s="3"/>
      <c r="AS598" s="3"/>
      <c r="AT598" s="3"/>
      <c r="AU598" s="3"/>
      <c r="AV598" s="3"/>
      <c r="AW598" s="3"/>
      <c r="AX598" s="3"/>
      <c r="AY598" s="3">
        <v>607</v>
      </c>
      <c r="AZ598" s="3"/>
      <c r="BA598" s="3"/>
    </row>
    <row r="599" spans="1:53">
      <c r="A599" s="2"/>
      <c r="B599" s="3"/>
      <c r="C599" s="3"/>
      <c r="D599" s="3"/>
      <c r="E599" s="4" t="s">
        <v>4342</v>
      </c>
      <c r="F599" s="4" t="s">
        <v>4343</v>
      </c>
      <c r="G599" s="4" t="s">
        <v>80</v>
      </c>
      <c r="H599" s="5" t="s">
        <v>55</v>
      </c>
      <c r="I599" s="4" t="s">
        <v>56</v>
      </c>
      <c r="J599" s="3"/>
      <c r="K599" s="3"/>
      <c r="L599" s="3"/>
      <c r="M599" s="4" t="s">
        <v>905</v>
      </c>
      <c r="N599" s="4" t="s">
        <v>4344</v>
      </c>
      <c r="O599" s="3"/>
      <c r="P599" s="4" t="s">
        <v>83</v>
      </c>
      <c r="Q599" s="4" t="s">
        <v>84</v>
      </c>
      <c r="R599" s="4" t="s">
        <v>85</v>
      </c>
      <c r="S599" s="4" t="s">
        <v>4345</v>
      </c>
      <c r="T599" s="7" t="s">
        <v>64</v>
      </c>
      <c r="U599" s="4" t="s">
        <v>64</v>
      </c>
      <c r="V599" s="4" t="s">
        <v>64</v>
      </c>
      <c r="W599" s="4" t="s">
        <v>64</v>
      </c>
      <c r="X599" s="4" t="s">
        <v>64</v>
      </c>
      <c r="Y599" s="4" t="s">
        <v>64</v>
      </c>
      <c r="Z599" s="3"/>
      <c r="AA599" s="3"/>
      <c r="AB599" s="3"/>
      <c r="AC599" s="3"/>
      <c r="AD599" s="3"/>
      <c r="AE599" s="3"/>
      <c r="AF599" s="3"/>
      <c r="AG599" s="3" t="s">
        <v>65</v>
      </c>
      <c r="AH599" s="3"/>
      <c r="AI599" s="3"/>
      <c r="AJ599" s="3"/>
      <c r="AK599" s="4" t="s">
        <v>4346</v>
      </c>
      <c r="AL599" s="3"/>
      <c r="AM599" s="3"/>
      <c r="AN599" s="3"/>
      <c r="AO599" s="3"/>
      <c r="AP599" s="3"/>
      <c r="AQ599" s="3"/>
      <c r="AR599" s="3"/>
      <c r="AS599" s="3"/>
      <c r="AT599" s="3"/>
      <c r="AU599" s="3"/>
      <c r="AV599" s="3"/>
      <c r="AW599" s="3"/>
      <c r="AX599" s="3"/>
      <c r="AY599" s="3">
        <v>608</v>
      </c>
      <c r="AZ599" s="3"/>
      <c r="BA599" s="3"/>
    </row>
    <row r="600" ht="92.4" spans="1:53">
      <c r="A600" s="2"/>
      <c r="B600" s="3"/>
      <c r="C600" s="3"/>
      <c r="D600" s="3"/>
      <c r="E600" s="4" t="s">
        <v>4347</v>
      </c>
      <c r="F600" s="4" t="s">
        <v>4348</v>
      </c>
      <c r="G600" s="4" t="s">
        <v>80</v>
      </c>
      <c r="H600" s="5" t="s">
        <v>55</v>
      </c>
      <c r="I600" s="4" t="s">
        <v>69</v>
      </c>
      <c r="J600" s="3"/>
      <c r="K600" s="3"/>
      <c r="L600" s="3"/>
      <c r="M600" s="4" t="s">
        <v>1371</v>
      </c>
      <c r="N600" s="4" t="s">
        <v>4349</v>
      </c>
      <c r="O600" s="3"/>
      <c r="P600" s="4" t="s">
        <v>83</v>
      </c>
      <c r="Q600" s="4" t="s">
        <v>319</v>
      </c>
      <c r="R600" s="4" t="s">
        <v>320</v>
      </c>
      <c r="S600" s="4" t="s">
        <v>4350</v>
      </c>
      <c r="T600" s="7" t="s">
        <v>4351</v>
      </c>
      <c r="U600" s="4" t="s">
        <v>64</v>
      </c>
      <c r="V600" s="4" t="s">
        <v>64</v>
      </c>
      <c r="W600" s="4" t="s">
        <v>64</v>
      </c>
      <c r="X600" s="4" t="s">
        <v>64</v>
      </c>
      <c r="Y600" s="4" t="s">
        <v>64</v>
      </c>
      <c r="Z600" s="3"/>
      <c r="AA600" s="3"/>
      <c r="AB600" s="3"/>
      <c r="AC600" s="3"/>
      <c r="AD600" s="3"/>
      <c r="AE600" s="3"/>
      <c r="AF600" s="3"/>
      <c r="AG600" s="3" t="s">
        <v>65</v>
      </c>
      <c r="AH600" s="3"/>
      <c r="AI600" s="3"/>
      <c r="AJ600" s="3"/>
      <c r="AK600" s="4" t="s">
        <v>4352</v>
      </c>
      <c r="AL600" s="3"/>
      <c r="AM600" s="3"/>
      <c r="AN600" s="3"/>
      <c r="AO600" s="3"/>
      <c r="AP600" s="3"/>
      <c r="AQ600" s="3"/>
      <c r="AR600" s="3"/>
      <c r="AS600" s="3"/>
      <c r="AT600" s="3"/>
      <c r="AU600" s="3"/>
      <c r="AV600" s="3"/>
      <c r="AW600" s="3"/>
      <c r="AX600" s="3"/>
      <c r="AY600" s="3">
        <v>609</v>
      </c>
      <c r="AZ600" s="3"/>
      <c r="BA600" s="3"/>
    </row>
    <row r="601" ht="26.4" spans="1:53">
      <c r="A601" s="2"/>
      <c r="B601" s="3"/>
      <c r="C601" s="3"/>
      <c r="D601" s="3"/>
      <c r="E601" s="4" t="s">
        <v>4353</v>
      </c>
      <c r="F601" s="4" t="s">
        <v>4354</v>
      </c>
      <c r="G601" s="4" t="s">
        <v>183</v>
      </c>
      <c r="H601" s="5" t="s">
        <v>55</v>
      </c>
      <c r="I601" s="4" t="s">
        <v>117</v>
      </c>
      <c r="J601" s="3"/>
      <c r="K601" s="3"/>
      <c r="L601" s="3"/>
      <c r="M601" s="4" t="s">
        <v>3382</v>
      </c>
      <c r="N601" s="4" t="s">
        <v>4355</v>
      </c>
      <c r="O601" s="3"/>
      <c r="P601" s="4" t="s">
        <v>83</v>
      </c>
      <c r="Q601" s="4" t="s">
        <v>161</v>
      </c>
      <c r="R601" s="4" t="s">
        <v>162</v>
      </c>
      <c r="S601" s="4" t="s">
        <v>4356</v>
      </c>
      <c r="T601" s="7" t="s">
        <v>4357</v>
      </c>
      <c r="U601" s="4" t="s">
        <v>4358</v>
      </c>
      <c r="V601" s="4" t="s">
        <v>4359</v>
      </c>
      <c r="W601" s="4" t="s">
        <v>4360</v>
      </c>
      <c r="X601" s="4" t="s">
        <v>4361</v>
      </c>
      <c r="Y601" s="4" t="s">
        <v>4362</v>
      </c>
      <c r="Z601" s="3"/>
      <c r="AA601" s="3"/>
      <c r="AB601" s="3"/>
      <c r="AC601" s="3"/>
      <c r="AD601" s="3"/>
      <c r="AE601" s="3"/>
      <c r="AF601" s="3"/>
      <c r="AG601" s="3" t="s">
        <v>65</v>
      </c>
      <c r="AH601" s="3"/>
      <c r="AI601" s="3"/>
      <c r="AJ601" s="3"/>
      <c r="AK601" s="4" t="s">
        <v>4363</v>
      </c>
      <c r="AL601" s="3"/>
      <c r="AM601" s="3"/>
      <c r="AN601" s="3"/>
      <c r="AO601" s="3"/>
      <c r="AP601" s="3"/>
      <c r="AQ601" s="3"/>
      <c r="AR601" s="3"/>
      <c r="AS601" s="3"/>
      <c r="AT601" s="3"/>
      <c r="AU601" s="3"/>
      <c r="AV601" s="3"/>
      <c r="AW601" s="3"/>
      <c r="AX601" s="3"/>
      <c r="AY601" s="3">
        <v>610</v>
      </c>
      <c r="AZ601" s="3"/>
      <c r="BA601" s="3"/>
    </row>
    <row r="602" spans="1:53">
      <c r="A602" s="2"/>
      <c r="B602" s="3"/>
      <c r="C602" s="3"/>
      <c r="D602" s="3"/>
      <c r="E602" s="4" t="s">
        <v>4364</v>
      </c>
      <c r="F602" s="4" t="s">
        <v>4365</v>
      </c>
      <c r="G602" s="4" t="s">
        <v>80</v>
      </c>
      <c r="H602" s="5" t="s">
        <v>55</v>
      </c>
      <c r="I602" s="4" t="s">
        <v>56</v>
      </c>
      <c r="J602" s="3"/>
      <c r="K602" s="3"/>
      <c r="L602" s="3"/>
      <c r="M602" s="4" t="s">
        <v>4366</v>
      </c>
      <c r="N602" s="4" t="s">
        <v>4367</v>
      </c>
      <c r="O602" s="3"/>
      <c r="P602" s="4" t="s">
        <v>265</v>
      </c>
      <c r="Q602" s="4" t="s">
        <v>266</v>
      </c>
      <c r="R602" s="4" t="s">
        <v>267</v>
      </c>
      <c r="S602" s="4" t="s">
        <v>4368</v>
      </c>
      <c r="T602" s="7" t="s">
        <v>64</v>
      </c>
      <c r="U602" s="4" t="s">
        <v>64</v>
      </c>
      <c r="V602" s="4" t="s">
        <v>64</v>
      </c>
      <c r="W602" s="4" t="s">
        <v>64</v>
      </c>
      <c r="X602" s="4" t="s">
        <v>64</v>
      </c>
      <c r="Y602" s="4" t="s">
        <v>64</v>
      </c>
      <c r="Z602" s="3"/>
      <c r="AA602" s="3"/>
      <c r="AB602" s="3"/>
      <c r="AC602" s="3"/>
      <c r="AD602" s="3"/>
      <c r="AE602" s="3"/>
      <c r="AF602" s="3"/>
      <c r="AG602" s="3" t="s">
        <v>65</v>
      </c>
      <c r="AH602" s="3"/>
      <c r="AI602" s="3"/>
      <c r="AJ602" s="3"/>
      <c r="AK602" s="4" t="s">
        <v>4369</v>
      </c>
      <c r="AL602" s="3"/>
      <c r="AM602" s="3"/>
      <c r="AN602" s="3"/>
      <c r="AO602" s="3"/>
      <c r="AP602" s="3"/>
      <c r="AQ602" s="3"/>
      <c r="AR602" s="3"/>
      <c r="AS602" s="3"/>
      <c r="AT602" s="3"/>
      <c r="AU602" s="3"/>
      <c r="AV602" s="3"/>
      <c r="AW602" s="3"/>
      <c r="AX602" s="3"/>
      <c r="AY602" s="3">
        <v>611</v>
      </c>
      <c r="AZ602" s="3"/>
      <c r="BA602" s="3"/>
    </row>
    <row r="603" ht="105.6" spans="1:53">
      <c r="A603" s="2"/>
      <c r="B603" s="3"/>
      <c r="C603" s="3"/>
      <c r="D603" s="3"/>
      <c r="E603" s="4" t="s">
        <v>4370</v>
      </c>
      <c r="F603" s="4" t="s">
        <v>4371</v>
      </c>
      <c r="G603" s="4" t="s">
        <v>80</v>
      </c>
      <c r="H603" s="5" t="s">
        <v>55</v>
      </c>
      <c r="I603" s="4" t="s">
        <v>69</v>
      </c>
      <c r="J603" s="3"/>
      <c r="K603" s="3"/>
      <c r="L603" s="3"/>
      <c r="M603" s="4" t="s">
        <v>2051</v>
      </c>
      <c r="N603" s="4" t="s">
        <v>4372</v>
      </c>
      <c r="O603" s="3"/>
      <c r="P603" s="4" t="s">
        <v>83</v>
      </c>
      <c r="Q603" s="4" t="s">
        <v>84</v>
      </c>
      <c r="R603" s="4" t="s">
        <v>85</v>
      </c>
      <c r="S603" s="4" t="s">
        <v>4373</v>
      </c>
      <c r="T603" s="7" t="s">
        <v>4374</v>
      </c>
      <c r="U603" s="4" t="s">
        <v>64</v>
      </c>
      <c r="V603" s="4" t="s">
        <v>64</v>
      </c>
      <c r="W603" s="4" t="s">
        <v>64</v>
      </c>
      <c r="X603" s="4" t="s">
        <v>64</v>
      </c>
      <c r="Y603" s="4" t="s">
        <v>64</v>
      </c>
      <c r="Z603" s="3"/>
      <c r="AA603" s="3"/>
      <c r="AB603" s="3"/>
      <c r="AC603" s="3"/>
      <c r="AD603" s="3"/>
      <c r="AE603" s="3"/>
      <c r="AF603" s="3"/>
      <c r="AG603" s="3" t="s">
        <v>65</v>
      </c>
      <c r="AH603" s="3"/>
      <c r="AI603" s="3"/>
      <c r="AJ603" s="3"/>
      <c r="AK603" s="4" t="s">
        <v>4375</v>
      </c>
      <c r="AL603" s="3"/>
      <c r="AM603" s="3"/>
      <c r="AN603" s="3"/>
      <c r="AO603" s="3"/>
      <c r="AP603" s="3"/>
      <c r="AQ603" s="3"/>
      <c r="AR603" s="3"/>
      <c r="AS603" s="3"/>
      <c r="AT603" s="3"/>
      <c r="AU603" s="3"/>
      <c r="AV603" s="3"/>
      <c r="AW603" s="3"/>
      <c r="AX603" s="3"/>
      <c r="AY603" s="3">
        <v>612</v>
      </c>
      <c r="AZ603" s="3"/>
      <c r="BA603" s="3"/>
    </row>
    <row r="604" spans="1:53">
      <c r="A604" s="2"/>
      <c r="B604" s="3"/>
      <c r="C604" s="3"/>
      <c r="D604" s="3"/>
      <c r="E604" s="4" t="s">
        <v>4376</v>
      </c>
      <c r="F604" s="4" t="s">
        <v>4377</v>
      </c>
      <c r="G604" s="4" t="s">
        <v>183</v>
      </c>
      <c r="H604" s="5" t="s">
        <v>55</v>
      </c>
      <c r="I604" s="4" t="s">
        <v>117</v>
      </c>
      <c r="J604" s="3"/>
      <c r="K604" s="3"/>
      <c r="L604" s="3"/>
      <c r="M604" s="4" t="s">
        <v>4378</v>
      </c>
      <c r="N604" s="4" t="s">
        <v>4379</v>
      </c>
      <c r="O604" s="3"/>
      <c r="P604" s="4" t="s">
        <v>83</v>
      </c>
      <c r="Q604" s="4" t="s">
        <v>161</v>
      </c>
      <c r="R604" s="4" t="s">
        <v>162</v>
      </c>
      <c r="S604" s="4" t="s">
        <v>4380</v>
      </c>
      <c r="T604" s="7" t="s">
        <v>64</v>
      </c>
      <c r="U604" s="4" t="s">
        <v>64</v>
      </c>
      <c r="V604" s="4" t="s">
        <v>64</v>
      </c>
      <c r="W604" s="4" t="s">
        <v>64</v>
      </c>
      <c r="X604" s="4" t="s">
        <v>64</v>
      </c>
      <c r="Y604" s="4" t="s">
        <v>64</v>
      </c>
      <c r="Z604" s="3"/>
      <c r="AA604" s="3"/>
      <c r="AB604" s="3"/>
      <c r="AC604" s="3"/>
      <c r="AD604" s="3"/>
      <c r="AE604" s="3"/>
      <c r="AF604" s="3"/>
      <c r="AG604" s="3" t="s">
        <v>65</v>
      </c>
      <c r="AH604" s="3"/>
      <c r="AI604" s="3"/>
      <c r="AJ604" s="3"/>
      <c r="AK604" s="4" t="s">
        <v>4381</v>
      </c>
      <c r="AL604" s="3"/>
      <c r="AM604" s="3"/>
      <c r="AN604" s="3"/>
      <c r="AO604" s="3"/>
      <c r="AP604" s="3"/>
      <c r="AQ604" s="3"/>
      <c r="AR604" s="3"/>
      <c r="AS604" s="3"/>
      <c r="AT604" s="3"/>
      <c r="AU604" s="3"/>
      <c r="AV604" s="3"/>
      <c r="AW604" s="3"/>
      <c r="AX604" s="3"/>
      <c r="AY604" s="3">
        <v>613</v>
      </c>
      <c r="AZ604" s="3"/>
      <c r="BA604" s="3"/>
    </row>
    <row r="605" spans="1:53">
      <c r="A605" s="2"/>
      <c r="B605" s="3"/>
      <c r="C605" s="3"/>
      <c r="D605" s="3"/>
      <c r="E605" s="4" t="s">
        <v>4382</v>
      </c>
      <c r="F605" s="4" t="s">
        <v>4383</v>
      </c>
      <c r="G605" s="4" t="s">
        <v>183</v>
      </c>
      <c r="H605" s="5" t="s">
        <v>55</v>
      </c>
      <c r="I605" s="4" t="s">
        <v>56</v>
      </c>
      <c r="J605" s="3"/>
      <c r="K605" s="3"/>
      <c r="L605" s="3"/>
      <c r="M605" s="4" t="s">
        <v>523</v>
      </c>
      <c r="N605" s="4" t="s">
        <v>4384</v>
      </c>
      <c r="O605" s="3"/>
      <c r="P605" s="4" t="s">
        <v>83</v>
      </c>
      <c r="Q605" s="4" t="s">
        <v>343</v>
      </c>
      <c r="R605" s="4" t="s">
        <v>344</v>
      </c>
      <c r="S605" s="4" t="s">
        <v>4385</v>
      </c>
      <c r="T605" s="7" t="s">
        <v>64</v>
      </c>
      <c r="U605" s="4" t="s">
        <v>4386</v>
      </c>
      <c r="V605" s="4" t="s">
        <v>4383</v>
      </c>
      <c r="W605" s="4" t="s">
        <v>4387</v>
      </c>
      <c r="X605" s="4" t="s">
        <v>4383</v>
      </c>
      <c r="Y605" s="4" t="s">
        <v>4388</v>
      </c>
      <c r="Z605" s="3"/>
      <c r="AA605" s="3"/>
      <c r="AB605" s="3"/>
      <c r="AC605" s="3"/>
      <c r="AD605" s="3"/>
      <c r="AE605" s="3"/>
      <c r="AF605" s="3"/>
      <c r="AG605" s="3" t="s">
        <v>65</v>
      </c>
      <c r="AH605" s="3"/>
      <c r="AI605" s="3"/>
      <c r="AJ605" s="3"/>
      <c r="AK605" s="4" t="s">
        <v>4389</v>
      </c>
      <c r="AL605" s="3"/>
      <c r="AM605" s="3"/>
      <c r="AN605" s="3"/>
      <c r="AO605" s="3"/>
      <c r="AP605" s="3"/>
      <c r="AQ605" s="3"/>
      <c r="AR605" s="3"/>
      <c r="AS605" s="3"/>
      <c r="AT605" s="3"/>
      <c r="AU605" s="3"/>
      <c r="AV605" s="3"/>
      <c r="AW605" s="3"/>
      <c r="AX605" s="3"/>
      <c r="AY605" s="3">
        <v>614</v>
      </c>
      <c r="AZ605" s="3"/>
      <c r="BA605" s="3"/>
    </row>
    <row r="606" ht="52.8" spans="1:53">
      <c r="A606" s="2"/>
      <c r="B606" s="3"/>
      <c r="C606" s="3"/>
      <c r="D606" s="3"/>
      <c r="E606" s="4" t="s">
        <v>4390</v>
      </c>
      <c r="F606" s="4" t="s">
        <v>4391</v>
      </c>
      <c r="G606" s="4" t="s">
        <v>80</v>
      </c>
      <c r="H606" s="5" t="s">
        <v>55</v>
      </c>
      <c r="I606" s="4" t="s">
        <v>69</v>
      </c>
      <c r="J606" s="3"/>
      <c r="K606" s="3"/>
      <c r="L606" s="3"/>
      <c r="M606" s="4" t="s">
        <v>4392</v>
      </c>
      <c r="N606" s="4" t="s">
        <v>4393</v>
      </c>
      <c r="O606" s="3"/>
      <c r="P606" s="4" t="s">
        <v>83</v>
      </c>
      <c r="Q606" s="4" t="s">
        <v>84</v>
      </c>
      <c r="R606" s="4" t="s">
        <v>85</v>
      </c>
      <c r="S606" s="4" t="s">
        <v>4394</v>
      </c>
      <c r="T606" s="7" t="s">
        <v>4395</v>
      </c>
      <c r="U606" s="4" t="s">
        <v>64</v>
      </c>
      <c r="V606" s="4" t="s">
        <v>64</v>
      </c>
      <c r="W606" s="4" t="s">
        <v>64</v>
      </c>
      <c r="X606" s="4" t="s">
        <v>64</v>
      </c>
      <c r="Y606" s="4" t="s">
        <v>64</v>
      </c>
      <c r="Z606" s="3"/>
      <c r="AA606" s="3"/>
      <c r="AB606" s="3"/>
      <c r="AC606" s="3"/>
      <c r="AD606" s="3"/>
      <c r="AE606" s="3"/>
      <c r="AF606" s="3"/>
      <c r="AG606" s="3" t="s">
        <v>65</v>
      </c>
      <c r="AH606" s="3"/>
      <c r="AI606" s="3"/>
      <c r="AJ606" s="3"/>
      <c r="AK606" s="4" t="s">
        <v>4396</v>
      </c>
      <c r="AL606" s="3"/>
      <c r="AM606" s="3"/>
      <c r="AN606" s="3"/>
      <c r="AO606" s="3"/>
      <c r="AP606" s="3"/>
      <c r="AQ606" s="3"/>
      <c r="AR606" s="3"/>
      <c r="AS606" s="3"/>
      <c r="AT606" s="3"/>
      <c r="AU606" s="3"/>
      <c r="AV606" s="3"/>
      <c r="AW606" s="3"/>
      <c r="AX606" s="3"/>
      <c r="AY606" s="3">
        <v>615</v>
      </c>
      <c r="AZ606" s="3"/>
      <c r="BA606" s="3"/>
    </row>
    <row r="607" ht="52.8" spans="1:53">
      <c r="A607" s="2"/>
      <c r="B607" s="3"/>
      <c r="C607" s="3"/>
      <c r="D607" s="3"/>
      <c r="E607" s="4" t="s">
        <v>4397</v>
      </c>
      <c r="F607" s="4" t="s">
        <v>4398</v>
      </c>
      <c r="G607" s="4" t="s">
        <v>80</v>
      </c>
      <c r="H607" s="5" t="s">
        <v>55</v>
      </c>
      <c r="I607" s="4" t="s">
        <v>69</v>
      </c>
      <c r="J607" s="3"/>
      <c r="K607" s="3"/>
      <c r="L607" s="3"/>
      <c r="M607" s="4" t="s">
        <v>118</v>
      </c>
      <c r="N607" s="4" t="s">
        <v>4399</v>
      </c>
      <c r="O607" s="3"/>
      <c r="P607" s="4" t="s">
        <v>83</v>
      </c>
      <c r="Q607" s="4" t="s">
        <v>84</v>
      </c>
      <c r="R607" s="4" t="s">
        <v>85</v>
      </c>
      <c r="S607" s="4" t="s">
        <v>4400</v>
      </c>
      <c r="T607" s="7" t="s">
        <v>4401</v>
      </c>
      <c r="U607" s="4" t="s">
        <v>64</v>
      </c>
      <c r="V607" s="4" t="s">
        <v>64</v>
      </c>
      <c r="W607" s="4" t="s">
        <v>64</v>
      </c>
      <c r="X607" s="4" t="s">
        <v>64</v>
      </c>
      <c r="Y607" s="4" t="s">
        <v>64</v>
      </c>
      <c r="Z607" s="3"/>
      <c r="AA607" s="3"/>
      <c r="AB607" s="3"/>
      <c r="AC607" s="3"/>
      <c r="AD607" s="3"/>
      <c r="AE607" s="3"/>
      <c r="AF607" s="3"/>
      <c r="AG607" s="3" t="s">
        <v>65</v>
      </c>
      <c r="AH607" s="3"/>
      <c r="AI607" s="3"/>
      <c r="AJ607" s="3"/>
      <c r="AK607" s="4" t="s">
        <v>4402</v>
      </c>
      <c r="AL607" s="3"/>
      <c r="AM607" s="3"/>
      <c r="AN607" s="3"/>
      <c r="AO607" s="3"/>
      <c r="AP607" s="3"/>
      <c r="AQ607" s="3"/>
      <c r="AR607" s="3"/>
      <c r="AS607" s="3"/>
      <c r="AT607" s="3"/>
      <c r="AU607" s="3"/>
      <c r="AV607" s="3"/>
      <c r="AW607" s="3"/>
      <c r="AX607" s="3"/>
      <c r="AY607" s="3">
        <v>616</v>
      </c>
      <c r="AZ607" s="3"/>
      <c r="BA607" s="3"/>
    </row>
    <row r="608" ht="66" spans="1:53">
      <c r="A608" s="2"/>
      <c r="B608" s="3"/>
      <c r="C608" s="3"/>
      <c r="D608" s="3"/>
      <c r="E608" s="4" t="s">
        <v>4403</v>
      </c>
      <c r="F608" s="4" t="s">
        <v>4404</v>
      </c>
      <c r="G608" s="4" t="s">
        <v>80</v>
      </c>
      <c r="H608" s="5" t="s">
        <v>55</v>
      </c>
      <c r="I608" s="4" t="s">
        <v>56</v>
      </c>
      <c r="J608" s="3"/>
      <c r="K608" s="3"/>
      <c r="L608" s="3"/>
      <c r="M608" s="4" t="s">
        <v>4174</v>
      </c>
      <c r="N608" s="4" t="s">
        <v>4405</v>
      </c>
      <c r="O608" s="3"/>
      <c r="P608" s="4" t="s">
        <v>83</v>
      </c>
      <c r="Q608" s="4" t="s">
        <v>161</v>
      </c>
      <c r="R608" s="4" t="s">
        <v>162</v>
      </c>
      <c r="S608" s="4" t="s">
        <v>4406</v>
      </c>
      <c r="T608" s="7" t="s">
        <v>4407</v>
      </c>
      <c r="U608" s="4" t="s">
        <v>64</v>
      </c>
      <c r="V608" s="4" t="s">
        <v>64</v>
      </c>
      <c r="W608" s="4" t="s">
        <v>64</v>
      </c>
      <c r="X608" s="4" t="s">
        <v>64</v>
      </c>
      <c r="Y608" s="4" t="s">
        <v>64</v>
      </c>
      <c r="Z608" s="3"/>
      <c r="AA608" s="3"/>
      <c r="AB608" s="3"/>
      <c r="AC608" s="3"/>
      <c r="AD608" s="3"/>
      <c r="AE608" s="3"/>
      <c r="AF608" s="3"/>
      <c r="AG608" s="3" t="s">
        <v>65</v>
      </c>
      <c r="AH608" s="3"/>
      <c r="AI608" s="3"/>
      <c r="AJ608" s="3"/>
      <c r="AK608" s="4" t="s">
        <v>4408</v>
      </c>
      <c r="AL608" s="3"/>
      <c r="AM608" s="3"/>
      <c r="AN608" s="3"/>
      <c r="AO608" s="3"/>
      <c r="AP608" s="3"/>
      <c r="AQ608" s="3"/>
      <c r="AR608" s="3"/>
      <c r="AS608" s="3"/>
      <c r="AT608" s="3"/>
      <c r="AU608" s="3"/>
      <c r="AV608" s="3"/>
      <c r="AW608" s="3"/>
      <c r="AX608" s="3"/>
      <c r="AY608" s="3">
        <v>617</v>
      </c>
      <c r="AZ608" s="3"/>
      <c r="BA608" s="3"/>
    </row>
    <row r="609" spans="1:53">
      <c r="A609" s="2"/>
      <c r="B609" s="3"/>
      <c r="C609" s="3"/>
      <c r="D609" s="3"/>
      <c r="E609" s="4" t="s">
        <v>4409</v>
      </c>
      <c r="F609" s="4" t="s">
        <v>4410</v>
      </c>
      <c r="G609" s="4" t="s">
        <v>183</v>
      </c>
      <c r="H609" s="5" t="s">
        <v>55</v>
      </c>
      <c r="I609" s="4" t="s">
        <v>117</v>
      </c>
      <c r="J609" s="3"/>
      <c r="K609" s="3"/>
      <c r="L609" s="3"/>
      <c r="M609" s="4" t="s">
        <v>4411</v>
      </c>
      <c r="N609" s="4" t="s">
        <v>4412</v>
      </c>
      <c r="O609" s="3"/>
      <c r="P609" s="4" t="s">
        <v>83</v>
      </c>
      <c r="Q609" s="4" t="s">
        <v>84</v>
      </c>
      <c r="R609" s="4" t="s">
        <v>85</v>
      </c>
      <c r="S609" s="4" t="s">
        <v>4413</v>
      </c>
      <c r="T609" s="7" t="s">
        <v>4414</v>
      </c>
      <c r="U609" s="4" t="s">
        <v>64</v>
      </c>
      <c r="V609" s="4" t="s">
        <v>64</v>
      </c>
      <c r="W609" s="4" t="s">
        <v>64</v>
      </c>
      <c r="X609" s="4" t="s">
        <v>64</v>
      </c>
      <c r="Y609" s="4" t="s">
        <v>64</v>
      </c>
      <c r="Z609" s="3"/>
      <c r="AA609" s="3"/>
      <c r="AB609" s="3"/>
      <c r="AC609" s="3"/>
      <c r="AD609" s="3"/>
      <c r="AE609" s="3"/>
      <c r="AF609" s="3"/>
      <c r="AG609" s="3" t="s">
        <v>65</v>
      </c>
      <c r="AH609" s="3"/>
      <c r="AI609" s="3"/>
      <c r="AJ609" s="3"/>
      <c r="AK609" s="4" t="s">
        <v>4415</v>
      </c>
      <c r="AL609" s="3"/>
      <c r="AM609" s="3"/>
      <c r="AN609" s="3"/>
      <c r="AO609" s="3"/>
      <c r="AP609" s="3"/>
      <c r="AQ609" s="3"/>
      <c r="AR609" s="3"/>
      <c r="AS609" s="3"/>
      <c r="AT609" s="3"/>
      <c r="AU609" s="3"/>
      <c r="AV609" s="3"/>
      <c r="AW609" s="3"/>
      <c r="AX609" s="3"/>
      <c r="AY609" s="3">
        <v>618</v>
      </c>
      <c r="AZ609" s="3"/>
      <c r="BA609" s="3"/>
    </row>
    <row r="610" ht="132" spans="1:53">
      <c r="A610" s="2"/>
      <c r="B610" s="3"/>
      <c r="C610" s="3"/>
      <c r="D610" s="3"/>
      <c r="E610" s="4" t="s">
        <v>4416</v>
      </c>
      <c r="F610" s="4" t="s">
        <v>4417</v>
      </c>
      <c r="G610" s="4" t="s">
        <v>54</v>
      </c>
      <c r="H610" s="5" t="s">
        <v>55</v>
      </c>
      <c r="I610" s="4" t="s">
        <v>117</v>
      </c>
      <c r="J610" s="3"/>
      <c r="K610" s="3"/>
      <c r="L610" s="3"/>
      <c r="M610" s="4" t="s">
        <v>4418</v>
      </c>
      <c r="N610" s="4" t="s">
        <v>4419</v>
      </c>
      <c r="O610" s="3"/>
      <c r="P610" s="4" t="s">
        <v>603</v>
      </c>
      <c r="Q610" s="4" t="s">
        <v>831</v>
      </c>
      <c r="R610" s="4" t="s">
        <v>4420</v>
      </c>
      <c r="S610" s="4" t="s">
        <v>4421</v>
      </c>
      <c r="T610" s="7" t="s">
        <v>4422</v>
      </c>
      <c r="U610" s="4" t="s">
        <v>64</v>
      </c>
      <c r="V610" s="4" t="s">
        <v>64</v>
      </c>
      <c r="W610" s="4" t="s">
        <v>64</v>
      </c>
      <c r="X610" s="4" t="s">
        <v>64</v>
      </c>
      <c r="Y610" s="4" t="s">
        <v>64</v>
      </c>
      <c r="Z610" s="3"/>
      <c r="AA610" s="3"/>
      <c r="AB610" s="3"/>
      <c r="AC610" s="3"/>
      <c r="AD610" s="3"/>
      <c r="AE610" s="3"/>
      <c r="AF610" s="3"/>
      <c r="AG610" s="3" t="s">
        <v>65</v>
      </c>
      <c r="AH610" s="3"/>
      <c r="AI610" s="3"/>
      <c r="AJ610" s="3"/>
      <c r="AK610" s="4" t="s">
        <v>4423</v>
      </c>
      <c r="AL610" s="3"/>
      <c r="AM610" s="3"/>
      <c r="AN610" s="3"/>
      <c r="AO610" s="3"/>
      <c r="AP610" s="3"/>
      <c r="AQ610" s="3"/>
      <c r="AR610" s="3"/>
      <c r="AS610" s="3"/>
      <c r="AT610" s="3"/>
      <c r="AU610" s="3"/>
      <c r="AV610" s="3"/>
      <c r="AW610" s="3"/>
      <c r="AX610" s="3"/>
      <c r="AY610" s="3">
        <v>619</v>
      </c>
      <c r="AZ610" s="3"/>
      <c r="BA610" s="3"/>
    </row>
    <row r="611" spans="1:53">
      <c r="A611" s="2"/>
      <c r="B611" s="3"/>
      <c r="C611" s="3"/>
      <c r="D611" s="3"/>
      <c r="E611" s="4" t="s">
        <v>4424</v>
      </c>
      <c r="F611" s="4" t="s">
        <v>4425</v>
      </c>
      <c r="G611" s="4" t="s">
        <v>80</v>
      </c>
      <c r="H611" s="5" t="s">
        <v>55</v>
      </c>
      <c r="I611" s="4" t="s">
        <v>69</v>
      </c>
      <c r="J611" s="3"/>
      <c r="K611" s="3"/>
      <c r="L611" s="3"/>
      <c r="M611" s="4" t="s">
        <v>523</v>
      </c>
      <c r="N611" s="4" t="s">
        <v>4426</v>
      </c>
      <c r="O611" s="3"/>
      <c r="P611" s="4" t="s">
        <v>83</v>
      </c>
      <c r="Q611" s="4" t="s">
        <v>319</v>
      </c>
      <c r="R611" s="4" t="s">
        <v>320</v>
      </c>
      <c r="S611" s="4" t="s">
        <v>4427</v>
      </c>
      <c r="T611" s="7" t="s">
        <v>64</v>
      </c>
      <c r="U611" s="4" t="s">
        <v>64</v>
      </c>
      <c r="V611" s="4" t="s">
        <v>64</v>
      </c>
      <c r="W611" s="4" t="s">
        <v>64</v>
      </c>
      <c r="X611" s="4" t="s">
        <v>64</v>
      </c>
      <c r="Y611" s="4" t="s">
        <v>64</v>
      </c>
      <c r="Z611" s="3"/>
      <c r="AA611" s="3"/>
      <c r="AB611" s="3"/>
      <c r="AC611" s="3"/>
      <c r="AD611" s="3"/>
      <c r="AE611" s="3"/>
      <c r="AF611" s="3"/>
      <c r="AG611" s="3" t="s">
        <v>65</v>
      </c>
      <c r="AH611" s="3"/>
      <c r="AI611" s="3"/>
      <c r="AJ611" s="3"/>
      <c r="AK611" s="4" t="s">
        <v>4428</v>
      </c>
      <c r="AL611" s="3"/>
      <c r="AM611" s="3"/>
      <c r="AN611" s="3"/>
      <c r="AO611" s="3"/>
      <c r="AP611" s="3"/>
      <c r="AQ611" s="3"/>
      <c r="AR611" s="3"/>
      <c r="AS611" s="3"/>
      <c r="AT611" s="3"/>
      <c r="AU611" s="3"/>
      <c r="AV611" s="3"/>
      <c r="AW611" s="3"/>
      <c r="AX611" s="3"/>
      <c r="AY611" s="3">
        <v>621</v>
      </c>
      <c r="AZ611" s="3"/>
      <c r="BA611" s="3"/>
    </row>
    <row r="612" spans="1:53">
      <c r="A612" s="2"/>
      <c r="B612" s="3"/>
      <c r="C612" s="3"/>
      <c r="D612" s="3"/>
      <c r="E612" s="4" t="s">
        <v>4429</v>
      </c>
      <c r="F612" s="4" t="s">
        <v>4430</v>
      </c>
      <c r="G612" s="4" t="s">
        <v>54</v>
      </c>
      <c r="H612" s="5" t="s">
        <v>55</v>
      </c>
      <c r="I612" s="4" t="s">
        <v>69</v>
      </c>
      <c r="J612" s="3"/>
      <c r="K612" s="3"/>
      <c r="L612" s="3"/>
      <c r="M612" s="4" t="s">
        <v>4431</v>
      </c>
      <c r="N612" s="4" t="s">
        <v>4432</v>
      </c>
      <c r="O612" s="3"/>
      <c r="P612" s="4" t="s">
        <v>72</v>
      </c>
      <c r="Q612" s="4" t="s">
        <v>73</v>
      </c>
      <c r="R612" s="4" t="s">
        <v>4433</v>
      </c>
      <c r="S612" s="4" t="s">
        <v>4434</v>
      </c>
      <c r="T612" s="7" t="s">
        <v>64</v>
      </c>
      <c r="U612" s="4" t="s">
        <v>64</v>
      </c>
      <c r="V612" s="4" t="s">
        <v>64</v>
      </c>
      <c r="W612" s="4" t="s">
        <v>64</v>
      </c>
      <c r="X612" s="4" t="s">
        <v>64</v>
      </c>
      <c r="Y612" s="4" t="s">
        <v>64</v>
      </c>
      <c r="Z612" s="3"/>
      <c r="AA612" s="3"/>
      <c r="AB612" s="3"/>
      <c r="AC612" s="3"/>
      <c r="AD612" s="3"/>
      <c r="AE612" s="3"/>
      <c r="AF612" s="3"/>
      <c r="AG612" s="3" t="s">
        <v>65</v>
      </c>
      <c r="AH612" s="3"/>
      <c r="AI612" s="3"/>
      <c r="AJ612" s="3"/>
      <c r="AK612" s="4" t="s">
        <v>4435</v>
      </c>
      <c r="AL612" s="3"/>
      <c r="AM612" s="3"/>
      <c r="AN612" s="3"/>
      <c r="AO612" s="3"/>
      <c r="AP612" s="3"/>
      <c r="AQ612" s="3"/>
      <c r="AR612" s="3"/>
      <c r="AS612" s="3"/>
      <c r="AT612" s="3"/>
      <c r="AU612" s="3"/>
      <c r="AV612" s="3"/>
      <c r="AW612" s="3"/>
      <c r="AX612" s="3"/>
      <c r="AY612" s="3">
        <v>622</v>
      </c>
      <c r="AZ612" s="3"/>
      <c r="BA612" s="3"/>
    </row>
    <row r="613" ht="145.2" spans="1:53">
      <c r="A613" s="2"/>
      <c r="B613" s="3"/>
      <c r="C613" s="3"/>
      <c r="D613" s="3"/>
      <c r="E613" s="4" t="s">
        <v>4436</v>
      </c>
      <c r="F613" s="4" t="s">
        <v>4437</v>
      </c>
      <c r="G613" s="4" t="s">
        <v>54</v>
      </c>
      <c r="H613" s="5" t="s">
        <v>55</v>
      </c>
      <c r="I613" s="4" t="s">
        <v>69</v>
      </c>
      <c r="J613" s="3"/>
      <c r="K613" s="3"/>
      <c r="L613" s="3"/>
      <c r="M613" s="4" t="s">
        <v>4438</v>
      </c>
      <c r="N613" s="4" t="s">
        <v>4439</v>
      </c>
      <c r="O613" s="3"/>
      <c r="P613" s="4" t="s">
        <v>1086</v>
      </c>
      <c r="Q613" s="4" t="s">
        <v>4440</v>
      </c>
      <c r="R613" s="4" t="s">
        <v>4441</v>
      </c>
      <c r="S613" s="4" t="s">
        <v>4442</v>
      </c>
      <c r="T613" s="7" t="s">
        <v>4443</v>
      </c>
      <c r="U613" s="4" t="s">
        <v>64</v>
      </c>
      <c r="V613" s="4" t="s">
        <v>64</v>
      </c>
      <c r="W613" s="4" t="s">
        <v>64</v>
      </c>
      <c r="X613" s="4" t="s">
        <v>64</v>
      </c>
      <c r="Y613" s="4" t="s">
        <v>64</v>
      </c>
      <c r="Z613" s="3"/>
      <c r="AA613" s="3"/>
      <c r="AB613" s="3"/>
      <c r="AC613" s="3"/>
      <c r="AD613" s="3"/>
      <c r="AE613" s="3"/>
      <c r="AF613" s="3"/>
      <c r="AG613" s="3" t="s">
        <v>65</v>
      </c>
      <c r="AH613" s="3"/>
      <c r="AI613" s="3"/>
      <c r="AJ613" s="3"/>
      <c r="AK613" s="4" t="s">
        <v>4444</v>
      </c>
      <c r="AL613" s="3"/>
      <c r="AM613" s="3"/>
      <c r="AN613" s="3"/>
      <c r="AO613" s="3"/>
      <c r="AP613" s="3"/>
      <c r="AQ613" s="3"/>
      <c r="AR613" s="3"/>
      <c r="AS613" s="3"/>
      <c r="AT613" s="3"/>
      <c r="AU613" s="3"/>
      <c r="AV613" s="3"/>
      <c r="AW613" s="3"/>
      <c r="AX613" s="3"/>
      <c r="AY613" s="3">
        <v>623</v>
      </c>
      <c r="AZ613" s="3"/>
      <c r="BA613" s="3"/>
    </row>
    <row r="614" ht="118.8" spans="1:53">
      <c r="A614" s="2"/>
      <c r="B614" s="3"/>
      <c r="C614" s="3"/>
      <c r="D614" s="3"/>
      <c r="E614" s="4" t="s">
        <v>4445</v>
      </c>
      <c r="F614" s="4" t="s">
        <v>4446</v>
      </c>
      <c r="G614" s="4" t="s">
        <v>54</v>
      </c>
      <c r="H614" s="5" t="s">
        <v>55</v>
      </c>
      <c r="I614" s="4" t="s">
        <v>117</v>
      </c>
      <c r="J614" s="3"/>
      <c r="K614" s="3"/>
      <c r="L614" s="3"/>
      <c r="M614" s="4" t="s">
        <v>4446</v>
      </c>
      <c r="N614" s="4" t="s">
        <v>4447</v>
      </c>
      <c r="O614" s="3"/>
      <c r="P614" s="4" t="s">
        <v>83</v>
      </c>
      <c r="Q614" s="4" t="s">
        <v>161</v>
      </c>
      <c r="R614" s="4" t="s">
        <v>162</v>
      </c>
      <c r="S614" s="4" t="s">
        <v>4448</v>
      </c>
      <c r="T614" s="7" t="s">
        <v>4449</v>
      </c>
      <c r="U614" s="4" t="s">
        <v>64</v>
      </c>
      <c r="V614" s="4" t="s">
        <v>64</v>
      </c>
      <c r="W614" s="4" t="s">
        <v>64</v>
      </c>
      <c r="X614" s="4" t="s">
        <v>64</v>
      </c>
      <c r="Y614" s="4" t="s">
        <v>64</v>
      </c>
      <c r="Z614" s="3"/>
      <c r="AA614" s="3"/>
      <c r="AB614" s="3"/>
      <c r="AC614" s="3"/>
      <c r="AD614" s="3"/>
      <c r="AE614" s="3"/>
      <c r="AF614" s="3"/>
      <c r="AG614" s="3" t="s">
        <v>65</v>
      </c>
      <c r="AH614" s="3"/>
      <c r="AI614" s="3"/>
      <c r="AJ614" s="3"/>
      <c r="AK614" s="4" t="s">
        <v>4450</v>
      </c>
      <c r="AL614" s="3"/>
      <c r="AM614" s="3"/>
      <c r="AN614" s="3"/>
      <c r="AO614" s="3"/>
      <c r="AP614" s="3"/>
      <c r="AQ614" s="3"/>
      <c r="AR614" s="3"/>
      <c r="AS614" s="3"/>
      <c r="AT614" s="3"/>
      <c r="AU614" s="3"/>
      <c r="AV614" s="3"/>
      <c r="AW614" s="3"/>
      <c r="AX614" s="3"/>
      <c r="AY614" s="3">
        <v>624</v>
      </c>
      <c r="AZ614" s="3"/>
      <c r="BA614" s="3"/>
    </row>
    <row r="615" ht="105.6" spans="1:53">
      <c r="A615" s="2"/>
      <c r="B615" s="3"/>
      <c r="C615" s="3"/>
      <c r="D615" s="3"/>
      <c r="E615" s="4" t="s">
        <v>4451</v>
      </c>
      <c r="F615" s="4" t="s">
        <v>4452</v>
      </c>
      <c r="G615" s="4" t="s">
        <v>54</v>
      </c>
      <c r="H615" s="5" t="s">
        <v>55</v>
      </c>
      <c r="I615" s="4" t="s">
        <v>117</v>
      </c>
      <c r="J615" s="3"/>
      <c r="K615" s="3"/>
      <c r="L615" s="3"/>
      <c r="M615" s="4" t="s">
        <v>1006</v>
      </c>
      <c r="N615" s="4" t="s">
        <v>4453</v>
      </c>
      <c r="O615" s="3"/>
      <c r="P615" s="4" t="s">
        <v>265</v>
      </c>
      <c r="Q615" s="4" t="s">
        <v>1632</v>
      </c>
      <c r="R615" s="4" t="s">
        <v>1633</v>
      </c>
      <c r="S615" s="4" t="s">
        <v>4454</v>
      </c>
      <c r="T615" s="7" t="s">
        <v>4455</v>
      </c>
      <c r="U615" s="4" t="s">
        <v>64</v>
      </c>
      <c r="V615" s="4" t="s">
        <v>64</v>
      </c>
      <c r="W615" s="4" t="s">
        <v>64</v>
      </c>
      <c r="X615" s="4" t="s">
        <v>64</v>
      </c>
      <c r="Y615" s="4" t="s">
        <v>64</v>
      </c>
      <c r="Z615" s="3"/>
      <c r="AA615" s="3"/>
      <c r="AB615" s="3"/>
      <c r="AC615" s="3"/>
      <c r="AD615" s="3"/>
      <c r="AE615" s="3"/>
      <c r="AF615" s="3"/>
      <c r="AG615" s="3" t="s">
        <v>65</v>
      </c>
      <c r="AH615" s="3"/>
      <c r="AI615" s="3"/>
      <c r="AJ615" s="3"/>
      <c r="AK615" s="4" t="s">
        <v>4456</v>
      </c>
      <c r="AL615" s="3"/>
      <c r="AM615" s="3"/>
      <c r="AN615" s="3"/>
      <c r="AO615" s="3"/>
      <c r="AP615" s="3"/>
      <c r="AQ615" s="3"/>
      <c r="AR615" s="3"/>
      <c r="AS615" s="3"/>
      <c r="AT615" s="3"/>
      <c r="AU615" s="3"/>
      <c r="AV615" s="3"/>
      <c r="AW615" s="3"/>
      <c r="AX615" s="3"/>
      <c r="AY615" s="3">
        <v>625</v>
      </c>
      <c r="AZ615" s="3"/>
      <c r="BA615" s="3"/>
    </row>
    <row r="616" ht="224.4" spans="1:53">
      <c r="A616" s="2"/>
      <c r="B616" s="3"/>
      <c r="C616" s="3"/>
      <c r="D616" s="3"/>
      <c r="E616" s="4" t="s">
        <v>4457</v>
      </c>
      <c r="F616" s="4" t="s">
        <v>4458</v>
      </c>
      <c r="G616" s="4" t="s">
        <v>54</v>
      </c>
      <c r="H616" s="5" t="s">
        <v>55</v>
      </c>
      <c r="I616" s="4" t="s">
        <v>69</v>
      </c>
      <c r="J616" s="3"/>
      <c r="K616" s="3"/>
      <c r="L616" s="3"/>
      <c r="M616" s="4" t="s">
        <v>4459</v>
      </c>
      <c r="N616" s="4" t="s">
        <v>4460</v>
      </c>
      <c r="O616" s="3"/>
      <c r="P616" s="4" t="s">
        <v>239</v>
      </c>
      <c r="Q616" s="4" t="s">
        <v>4461</v>
      </c>
      <c r="R616" s="4" t="s">
        <v>4462</v>
      </c>
      <c r="S616" s="4" t="s">
        <v>4463</v>
      </c>
      <c r="T616" s="7" t="s">
        <v>4464</v>
      </c>
      <c r="U616" s="4" t="s">
        <v>64</v>
      </c>
      <c r="V616" s="4" t="s">
        <v>64</v>
      </c>
      <c r="W616" s="4" t="s">
        <v>64</v>
      </c>
      <c r="X616" s="4" t="s">
        <v>64</v>
      </c>
      <c r="Y616" s="4" t="s">
        <v>64</v>
      </c>
      <c r="Z616" s="3"/>
      <c r="AA616" s="3"/>
      <c r="AB616" s="3"/>
      <c r="AC616" s="3"/>
      <c r="AD616" s="3"/>
      <c r="AE616" s="3"/>
      <c r="AF616" s="3"/>
      <c r="AG616" s="3" t="s">
        <v>65</v>
      </c>
      <c r="AH616" s="3"/>
      <c r="AI616" s="3"/>
      <c r="AJ616" s="3"/>
      <c r="AK616" s="4" t="s">
        <v>4465</v>
      </c>
      <c r="AL616" s="3"/>
      <c r="AM616" s="3"/>
      <c r="AN616" s="3"/>
      <c r="AO616" s="3"/>
      <c r="AP616" s="3"/>
      <c r="AQ616" s="3"/>
      <c r="AR616" s="3"/>
      <c r="AS616" s="3"/>
      <c r="AT616" s="3"/>
      <c r="AU616" s="3"/>
      <c r="AV616" s="3"/>
      <c r="AW616" s="3"/>
      <c r="AX616" s="3"/>
      <c r="AY616" s="3">
        <v>626</v>
      </c>
      <c r="AZ616" s="3"/>
      <c r="BA616" s="3"/>
    </row>
    <row r="617" spans="1:53">
      <c r="A617" s="2"/>
      <c r="B617" s="3"/>
      <c r="C617" s="3"/>
      <c r="D617" s="3"/>
      <c r="E617" s="4" t="s">
        <v>4466</v>
      </c>
      <c r="F617" s="4" t="s">
        <v>4467</v>
      </c>
      <c r="G617" s="4" t="s">
        <v>80</v>
      </c>
      <c r="H617" s="5" t="s">
        <v>55</v>
      </c>
      <c r="I617" s="4" t="s">
        <v>515</v>
      </c>
      <c r="J617" s="3"/>
      <c r="K617" s="3"/>
      <c r="L617" s="3"/>
      <c r="M617" s="4" t="s">
        <v>4468</v>
      </c>
      <c r="N617" s="4" t="s">
        <v>4469</v>
      </c>
      <c r="O617" s="3"/>
      <c r="P617" s="4" t="s">
        <v>83</v>
      </c>
      <c r="Q617" s="4" t="s">
        <v>84</v>
      </c>
      <c r="R617" s="4" t="s">
        <v>85</v>
      </c>
      <c r="S617" s="4" t="s">
        <v>4470</v>
      </c>
      <c r="T617" s="7" t="s">
        <v>64</v>
      </c>
      <c r="U617" s="4" t="s">
        <v>64</v>
      </c>
      <c r="V617" s="4" t="s">
        <v>64</v>
      </c>
      <c r="W617" s="4" t="s">
        <v>64</v>
      </c>
      <c r="X617" s="4" t="s">
        <v>64</v>
      </c>
      <c r="Y617" s="4" t="s">
        <v>64</v>
      </c>
      <c r="Z617" s="3"/>
      <c r="AA617" s="3"/>
      <c r="AB617" s="3"/>
      <c r="AC617" s="3"/>
      <c r="AD617" s="3"/>
      <c r="AE617" s="3"/>
      <c r="AF617" s="3"/>
      <c r="AG617" s="3" t="s">
        <v>65</v>
      </c>
      <c r="AH617" s="3"/>
      <c r="AI617" s="3"/>
      <c r="AJ617" s="3"/>
      <c r="AK617" s="4" t="s">
        <v>4471</v>
      </c>
      <c r="AL617" s="3"/>
      <c r="AM617" s="3"/>
      <c r="AN617" s="3"/>
      <c r="AO617" s="3"/>
      <c r="AP617" s="3"/>
      <c r="AQ617" s="3"/>
      <c r="AR617" s="3"/>
      <c r="AS617" s="3"/>
      <c r="AT617" s="3"/>
      <c r="AU617" s="3"/>
      <c r="AV617" s="3"/>
      <c r="AW617" s="3"/>
      <c r="AX617" s="3"/>
      <c r="AY617" s="3">
        <v>627</v>
      </c>
      <c r="AZ617" s="3"/>
      <c r="BA617" s="3"/>
    </row>
    <row r="618" ht="145.2" spans="1:53">
      <c r="A618" s="2"/>
      <c r="B618" s="3"/>
      <c r="C618" s="3"/>
      <c r="D618" s="3"/>
      <c r="E618" s="4" t="s">
        <v>4472</v>
      </c>
      <c r="F618" s="4" t="s">
        <v>4473</v>
      </c>
      <c r="G618" s="4" t="s">
        <v>183</v>
      </c>
      <c r="H618" s="5" t="s">
        <v>55</v>
      </c>
      <c r="I618" s="4" t="s">
        <v>69</v>
      </c>
      <c r="J618" s="3"/>
      <c r="K618" s="3"/>
      <c r="L618" s="3"/>
      <c r="M618" s="4" t="s">
        <v>4474</v>
      </c>
      <c r="N618" s="4" t="s">
        <v>4475</v>
      </c>
      <c r="O618" s="3"/>
      <c r="P618" s="4" t="s">
        <v>2088</v>
      </c>
      <c r="Q618" s="4" t="s">
        <v>2088</v>
      </c>
      <c r="R618" s="4" t="s">
        <v>4476</v>
      </c>
      <c r="S618" s="4" t="s">
        <v>4477</v>
      </c>
      <c r="T618" s="7" t="s">
        <v>4478</v>
      </c>
      <c r="U618" s="4" t="s">
        <v>64</v>
      </c>
      <c r="V618" s="4" t="s">
        <v>64</v>
      </c>
      <c r="W618" s="4" t="s">
        <v>64</v>
      </c>
      <c r="X618" s="4" t="s">
        <v>64</v>
      </c>
      <c r="Y618" s="4" t="s">
        <v>64</v>
      </c>
      <c r="Z618" s="3"/>
      <c r="AA618" s="3"/>
      <c r="AB618" s="3"/>
      <c r="AC618" s="3"/>
      <c r="AD618" s="3"/>
      <c r="AE618" s="3"/>
      <c r="AF618" s="3"/>
      <c r="AG618" s="3" t="s">
        <v>65</v>
      </c>
      <c r="AH618" s="3"/>
      <c r="AI618" s="3"/>
      <c r="AJ618" s="3"/>
      <c r="AK618" s="4" t="s">
        <v>4479</v>
      </c>
      <c r="AL618" s="3"/>
      <c r="AM618" s="3"/>
      <c r="AN618" s="3"/>
      <c r="AO618" s="3"/>
      <c r="AP618" s="3"/>
      <c r="AQ618" s="3"/>
      <c r="AR618" s="3"/>
      <c r="AS618" s="3"/>
      <c r="AT618" s="3"/>
      <c r="AU618" s="3"/>
      <c r="AV618" s="3"/>
      <c r="AW618" s="3"/>
      <c r="AX618" s="3"/>
      <c r="AY618" s="3">
        <v>628</v>
      </c>
      <c r="AZ618" s="3"/>
      <c r="BA618" s="3"/>
    </row>
    <row r="619" ht="79.2" spans="1:53">
      <c r="A619" s="2"/>
      <c r="B619" s="3"/>
      <c r="C619" s="3"/>
      <c r="D619" s="3"/>
      <c r="E619" s="4" t="s">
        <v>4480</v>
      </c>
      <c r="F619" s="4" t="s">
        <v>4481</v>
      </c>
      <c r="G619" s="4" t="s">
        <v>80</v>
      </c>
      <c r="H619" s="5" t="s">
        <v>55</v>
      </c>
      <c r="I619" s="4" t="s">
        <v>69</v>
      </c>
      <c r="J619" s="3"/>
      <c r="K619" s="3"/>
      <c r="L619" s="3"/>
      <c r="M619" s="4" t="s">
        <v>619</v>
      </c>
      <c r="N619" s="4" t="s">
        <v>4482</v>
      </c>
      <c r="O619" s="3"/>
      <c r="P619" s="4" t="s">
        <v>83</v>
      </c>
      <c r="Q619" s="4" t="s">
        <v>161</v>
      </c>
      <c r="R619" s="4" t="s">
        <v>162</v>
      </c>
      <c r="S619" s="4" t="s">
        <v>4483</v>
      </c>
      <c r="T619" s="7" t="s">
        <v>4484</v>
      </c>
      <c r="U619" s="4" t="s">
        <v>64</v>
      </c>
      <c r="V619" s="4" t="s">
        <v>64</v>
      </c>
      <c r="W619" s="4" t="s">
        <v>64</v>
      </c>
      <c r="X619" s="4" t="s">
        <v>64</v>
      </c>
      <c r="Y619" s="4" t="s">
        <v>64</v>
      </c>
      <c r="Z619" s="3"/>
      <c r="AA619" s="3"/>
      <c r="AB619" s="3"/>
      <c r="AC619" s="3"/>
      <c r="AD619" s="3"/>
      <c r="AE619" s="3"/>
      <c r="AF619" s="3"/>
      <c r="AG619" s="3" t="s">
        <v>65</v>
      </c>
      <c r="AH619" s="3"/>
      <c r="AI619" s="3"/>
      <c r="AJ619" s="3"/>
      <c r="AK619" s="4" t="s">
        <v>4485</v>
      </c>
      <c r="AL619" s="3"/>
      <c r="AM619" s="3"/>
      <c r="AN619" s="3"/>
      <c r="AO619" s="3"/>
      <c r="AP619" s="3"/>
      <c r="AQ619" s="3"/>
      <c r="AR619" s="3"/>
      <c r="AS619" s="3"/>
      <c r="AT619" s="3"/>
      <c r="AU619" s="3"/>
      <c r="AV619" s="3"/>
      <c r="AW619" s="3"/>
      <c r="AX619" s="3"/>
      <c r="AY619" s="3">
        <v>629</v>
      </c>
      <c r="AZ619" s="3"/>
      <c r="BA619" s="3"/>
    </row>
    <row r="620" ht="39.6" spans="1:53">
      <c r="A620" s="2"/>
      <c r="B620" s="3"/>
      <c r="C620" s="3"/>
      <c r="D620" s="3"/>
      <c r="E620" s="4" t="s">
        <v>4486</v>
      </c>
      <c r="F620" s="4" t="s">
        <v>4487</v>
      </c>
      <c r="G620" s="4" t="s">
        <v>54</v>
      </c>
      <c r="H620" s="5" t="s">
        <v>55</v>
      </c>
      <c r="I620" s="4" t="s">
        <v>69</v>
      </c>
      <c r="J620" s="3"/>
      <c r="K620" s="3"/>
      <c r="L620" s="3"/>
      <c r="M620" s="4" t="s">
        <v>921</v>
      </c>
      <c r="N620" s="4" t="s">
        <v>4488</v>
      </c>
      <c r="O620" s="3"/>
      <c r="P620" s="4" t="s">
        <v>83</v>
      </c>
      <c r="Q620" s="4" t="s">
        <v>84</v>
      </c>
      <c r="R620" s="4" t="s">
        <v>85</v>
      </c>
      <c r="S620" s="4" t="s">
        <v>4489</v>
      </c>
      <c r="T620" s="7" t="s">
        <v>4490</v>
      </c>
      <c r="U620" s="4" t="s">
        <v>64</v>
      </c>
      <c r="V620" s="4" t="s">
        <v>64</v>
      </c>
      <c r="W620" s="4" t="s">
        <v>64</v>
      </c>
      <c r="X620" s="4" t="s">
        <v>64</v>
      </c>
      <c r="Y620" s="4" t="s">
        <v>64</v>
      </c>
      <c r="Z620" s="3"/>
      <c r="AA620" s="3"/>
      <c r="AB620" s="3"/>
      <c r="AC620" s="3"/>
      <c r="AD620" s="3"/>
      <c r="AE620" s="3"/>
      <c r="AF620" s="3"/>
      <c r="AG620" s="3" t="s">
        <v>65</v>
      </c>
      <c r="AH620" s="3"/>
      <c r="AI620" s="3"/>
      <c r="AJ620" s="3"/>
      <c r="AK620" s="4" t="s">
        <v>4491</v>
      </c>
      <c r="AL620" s="3"/>
      <c r="AM620" s="3"/>
      <c r="AN620" s="3"/>
      <c r="AO620" s="3"/>
      <c r="AP620" s="3"/>
      <c r="AQ620" s="3"/>
      <c r="AR620" s="3"/>
      <c r="AS620" s="3"/>
      <c r="AT620" s="3"/>
      <c r="AU620" s="3"/>
      <c r="AV620" s="3"/>
      <c r="AW620" s="3"/>
      <c r="AX620" s="3"/>
      <c r="AY620" s="3">
        <v>630</v>
      </c>
      <c r="AZ620" s="3"/>
      <c r="BA620" s="3"/>
    </row>
    <row r="621" ht="39.6" spans="1:53">
      <c r="A621" s="2"/>
      <c r="B621" s="3"/>
      <c r="C621" s="3"/>
      <c r="D621" s="3"/>
      <c r="E621" s="4" t="s">
        <v>4492</v>
      </c>
      <c r="F621" s="4" t="s">
        <v>4493</v>
      </c>
      <c r="G621" s="4" t="s">
        <v>80</v>
      </c>
      <c r="H621" s="5" t="s">
        <v>55</v>
      </c>
      <c r="I621" s="4" t="s">
        <v>69</v>
      </c>
      <c r="J621" s="3"/>
      <c r="K621" s="3"/>
      <c r="L621" s="3"/>
      <c r="M621" s="4" t="s">
        <v>4494</v>
      </c>
      <c r="N621" s="4" t="s">
        <v>4495</v>
      </c>
      <c r="O621" s="3"/>
      <c r="P621" s="4" t="s">
        <v>83</v>
      </c>
      <c r="Q621" s="4" t="s">
        <v>161</v>
      </c>
      <c r="R621" s="4" t="s">
        <v>162</v>
      </c>
      <c r="S621" s="4" t="s">
        <v>4496</v>
      </c>
      <c r="T621" s="7" t="s">
        <v>4497</v>
      </c>
      <c r="U621" s="4" t="s">
        <v>64</v>
      </c>
      <c r="V621" s="4" t="s">
        <v>64</v>
      </c>
      <c r="W621" s="4" t="s">
        <v>64</v>
      </c>
      <c r="X621" s="4" t="s">
        <v>64</v>
      </c>
      <c r="Y621" s="4" t="s">
        <v>64</v>
      </c>
      <c r="Z621" s="3"/>
      <c r="AA621" s="3"/>
      <c r="AB621" s="3"/>
      <c r="AC621" s="3"/>
      <c r="AD621" s="3"/>
      <c r="AE621" s="3"/>
      <c r="AF621" s="3"/>
      <c r="AG621" s="3" t="s">
        <v>65</v>
      </c>
      <c r="AH621" s="3"/>
      <c r="AI621" s="3"/>
      <c r="AJ621" s="3"/>
      <c r="AK621" s="4" t="s">
        <v>4498</v>
      </c>
      <c r="AL621" s="3"/>
      <c r="AM621" s="3"/>
      <c r="AN621" s="3"/>
      <c r="AO621" s="3"/>
      <c r="AP621" s="3"/>
      <c r="AQ621" s="3"/>
      <c r="AR621" s="3"/>
      <c r="AS621" s="3"/>
      <c r="AT621" s="3"/>
      <c r="AU621" s="3"/>
      <c r="AV621" s="3"/>
      <c r="AW621" s="3"/>
      <c r="AX621" s="3"/>
      <c r="AY621" s="3">
        <v>631</v>
      </c>
      <c r="AZ621" s="3"/>
      <c r="BA621" s="3"/>
    </row>
    <row r="622" ht="66" spans="1:53">
      <c r="A622" s="2"/>
      <c r="B622" s="3"/>
      <c r="C622" s="3"/>
      <c r="D622" s="3"/>
      <c r="E622" s="4" t="s">
        <v>4499</v>
      </c>
      <c r="F622" s="4" t="s">
        <v>4500</v>
      </c>
      <c r="G622" s="4" t="s">
        <v>183</v>
      </c>
      <c r="H622" s="5" t="s">
        <v>55</v>
      </c>
      <c r="I622" s="4" t="s">
        <v>56</v>
      </c>
      <c r="J622" s="3"/>
      <c r="K622" s="3"/>
      <c r="L622" s="3"/>
      <c r="M622" s="4" t="s">
        <v>4501</v>
      </c>
      <c r="N622" s="4" t="s">
        <v>4502</v>
      </c>
      <c r="O622" s="3"/>
      <c r="P622" s="4" t="s">
        <v>83</v>
      </c>
      <c r="Q622" s="4" t="s">
        <v>161</v>
      </c>
      <c r="R622" s="4" t="s">
        <v>162</v>
      </c>
      <c r="S622" s="4" t="s">
        <v>4503</v>
      </c>
      <c r="T622" s="7" t="s">
        <v>4504</v>
      </c>
      <c r="U622" s="4" t="s">
        <v>4505</v>
      </c>
      <c r="V622" s="4" t="s">
        <v>4506</v>
      </c>
      <c r="W622" s="4" t="s">
        <v>4507</v>
      </c>
      <c r="X622" s="4" t="s">
        <v>4508</v>
      </c>
      <c r="Y622" s="4" t="s">
        <v>4509</v>
      </c>
      <c r="Z622" s="3"/>
      <c r="AA622" s="3"/>
      <c r="AB622" s="3"/>
      <c r="AC622" s="3"/>
      <c r="AD622" s="3"/>
      <c r="AE622" s="3"/>
      <c r="AF622" s="3"/>
      <c r="AG622" s="3" t="s">
        <v>65</v>
      </c>
      <c r="AH622" s="3"/>
      <c r="AI622" s="3"/>
      <c r="AJ622" s="3"/>
      <c r="AK622" s="4" t="s">
        <v>4510</v>
      </c>
      <c r="AL622" s="3"/>
      <c r="AM622" s="3"/>
      <c r="AN622" s="3"/>
      <c r="AO622" s="3"/>
      <c r="AP622" s="3"/>
      <c r="AQ622" s="3"/>
      <c r="AR622" s="3"/>
      <c r="AS622" s="3"/>
      <c r="AT622" s="3"/>
      <c r="AU622" s="3"/>
      <c r="AV622" s="3"/>
      <c r="AW622" s="3"/>
      <c r="AX622" s="3"/>
      <c r="AY622" s="3">
        <v>632</v>
      </c>
      <c r="AZ622" s="3"/>
      <c r="BA622" s="3"/>
    </row>
    <row r="623" ht="26.4" spans="1:53">
      <c r="A623" s="2"/>
      <c r="B623" s="3"/>
      <c r="C623" s="3"/>
      <c r="D623" s="3"/>
      <c r="E623" s="4" t="s">
        <v>4511</v>
      </c>
      <c r="F623" s="4" t="s">
        <v>4512</v>
      </c>
      <c r="G623" s="4" t="s">
        <v>54</v>
      </c>
      <c r="H623" s="5" t="s">
        <v>55</v>
      </c>
      <c r="I623" s="4" t="s">
        <v>69</v>
      </c>
      <c r="J623" s="3"/>
      <c r="K623" s="3"/>
      <c r="L623" s="3"/>
      <c r="M623" s="4" t="s">
        <v>921</v>
      </c>
      <c r="N623" s="4" t="s">
        <v>4513</v>
      </c>
      <c r="O623" s="3"/>
      <c r="P623" s="4" t="s">
        <v>83</v>
      </c>
      <c r="Q623" s="4" t="s">
        <v>84</v>
      </c>
      <c r="R623" s="4" t="s">
        <v>85</v>
      </c>
      <c r="S623" s="4" t="s">
        <v>4514</v>
      </c>
      <c r="T623" s="7" t="s">
        <v>4515</v>
      </c>
      <c r="U623" s="4" t="s">
        <v>64</v>
      </c>
      <c r="V623" s="4" t="s">
        <v>64</v>
      </c>
      <c r="W623" s="4" t="s">
        <v>64</v>
      </c>
      <c r="X623" s="4" t="s">
        <v>64</v>
      </c>
      <c r="Y623" s="4" t="s">
        <v>64</v>
      </c>
      <c r="Z623" s="3"/>
      <c r="AA623" s="3"/>
      <c r="AB623" s="3"/>
      <c r="AC623" s="3"/>
      <c r="AD623" s="3"/>
      <c r="AE623" s="3"/>
      <c r="AF623" s="3"/>
      <c r="AG623" s="3" t="s">
        <v>65</v>
      </c>
      <c r="AH623" s="3"/>
      <c r="AI623" s="3"/>
      <c r="AJ623" s="3"/>
      <c r="AK623" s="4" t="s">
        <v>4516</v>
      </c>
      <c r="AL623" s="3"/>
      <c r="AM623" s="3"/>
      <c r="AN623" s="3"/>
      <c r="AO623" s="3"/>
      <c r="AP623" s="3"/>
      <c r="AQ623" s="3"/>
      <c r="AR623" s="3"/>
      <c r="AS623" s="3"/>
      <c r="AT623" s="3"/>
      <c r="AU623" s="3"/>
      <c r="AV623" s="3"/>
      <c r="AW623" s="3"/>
      <c r="AX623" s="3"/>
      <c r="AY623" s="3">
        <v>633</v>
      </c>
      <c r="AZ623" s="3"/>
      <c r="BA623" s="3"/>
    </row>
    <row r="624" spans="1:53">
      <c r="A624" s="2"/>
      <c r="B624" s="3"/>
      <c r="C624" s="3"/>
      <c r="D624" s="3"/>
      <c r="E624" s="4" t="s">
        <v>4517</v>
      </c>
      <c r="F624" s="4" t="s">
        <v>4518</v>
      </c>
      <c r="G624" s="4" t="s">
        <v>54</v>
      </c>
      <c r="H624" s="5" t="s">
        <v>55</v>
      </c>
      <c r="I624" s="4" t="s">
        <v>56</v>
      </c>
      <c r="J624" s="3"/>
      <c r="K624" s="3"/>
      <c r="L624" s="3"/>
      <c r="M624" s="4" t="s">
        <v>4519</v>
      </c>
      <c r="N624" s="4" t="s">
        <v>4520</v>
      </c>
      <c r="O624" s="3"/>
      <c r="P624" s="4" t="s">
        <v>83</v>
      </c>
      <c r="Q624" s="4" t="s">
        <v>136</v>
      </c>
      <c r="R624" s="4" t="s">
        <v>137</v>
      </c>
      <c r="S624" s="4" t="s">
        <v>4521</v>
      </c>
      <c r="T624" s="7" t="s">
        <v>4522</v>
      </c>
      <c r="U624" s="4" t="s">
        <v>64</v>
      </c>
      <c r="V624" s="4" t="s">
        <v>64</v>
      </c>
      <c r="W624" s="4" t="s">
        <v>64</v>
      </c>
      <c r="X624" s="4" t="s">
        <v>64</v>
      </c>
      <c r="Y624" s="4" t="s">
        <v>64</v>
      </c>
      <c r="Z624" s="3"/>
      <c r="AA624" s="3"/>
      <c r="AB624" s="3"/>
      <c r="AC624" s="3"/>
      <c r="AD624" s="3"/>
      <c r="AE624" s="3"/>
      <c r="AF624" s="3"/>
      <c r="AG624" s="3" t="s">
        <v>65</v>
      </c>
      <c r="AH624" s="3"/>
      <c r="AI624" s="3"/>
      <c r="AJ624" s="3"/>
      <c r="AK624" s="4" t="s">
        <v>4523</v>
      </c>
      <c r="AL624" s="3"/>
      <c r="AM624" s="3"/>
      <c r="AN624" s="3"/>
      <c r="AO624" s="3"/>
      <c r="AP624" s="3"/>
      <c r="AQ624" s="3"/>
      <c r="AR624" s="3"/>
      <c r="AS624" s="3"/>
      <c r="AT624" s="3"/>
      <c r="AU624" s="3"/>
      <c r="AV624" s="3"/>
      <c r="AW624" s="3"/>
      <c r="AX624" s="3"/>
      <c r="AY624" s="3">
        <v>634</v>
      </c>
      <c r="AZ624" s="3"/>
      <c r="BA624" s="3"/>
    </row>
    <row r="625" spans="1:53">
      <c r="A625" s="2"/>
      <c r="B625" s="3"/>
      <c r="C625" s="3"/>
      <c r="D625" s="3"/>
      <c r="E625" s="4" t="s">
        <v>4524</v>
      </c>
      <c r="F625" s="4" t="s">
        <v>4525</v>
      </c>
      <c r="G625" s="4" t="s">
        <v>54</v>
      </c>
      <c r="H625" s="5" t="s">
        <v>55</v>
      </c>
      <c r="I625" s="4" t="s">
        <v>69</v>
      </c>
      <c r="J625" s="3"/>
      <c r="K625" s="3"/>
      <c r="L625" s="3"/>
      <c r="M625" s="4" t="s">
        <v>273</v>
      </c>
      <c r="N625" s="4" t="s">
        <v>4526</v>
      </c>
      <c r="O625" s="3"/>
      <c r="P625" s="4" t="s">
        <v>83</v>
      </c>
      <c r="Q625" s="4" t="s">
        <v>343</v>
      </c>
      <c r="R625" s="4" t="s">
        <v>344</v>
      </c>
      <c r="S625" s="4" t="s">
        <v>4527</v>
      </c>
      <c r="T625" s="7" t="s">
        <v>4522</v>
      </c>
      <c r="U625" s="4" t="s">
        <v>64</v>
      </c>
      <c r="V625" s="4" t="s">
        <v>64</v>
      </c>
      <c r="W625" s="4" t="s">
        <v>64</v>
      </c>
      <c r="X625" s="4" t="s">
        <v>64</v>
      </c>
      <c r="Y625" s="4" t="s">
        <v>64</v>
      </c>
      <c r="Z625" s="3"/>
      <c r="AA625" s="3"/>
      <c r="AB625" s="3"/>
      <c r="AC625" s="3"/>
      <c r="AD625" s="3"/>
      <c r="AE625" s="3"/>
      <c r="AF625" s="3"/>
      <c r="AG625" s="3" t="s">
        <v>65</v>
      </c>
      <c r="AH625" s="3"/>
      <c r="AI625" s="3"/>
      <c r="AJ625" s="3"/>
      <c r="AK625" s="4" t="s">
        <v>4528</v>
      </c>
      <c r="AL625" s="3"/>
      <c r="AM625" s="3"/>
      <c r="AN625" s="3"/>
      <c r="AO625" s="3"/>
      <c r="AP625" s="3"/>
      <c r="AQ625" s="3"/>
      <c r="AR625" s="3"/>
      <c r="AS625" s="3"/>
      <c r="AT625" s="3"/>
      <c r="AU625" s="3"/>
      <c r="AV625" s="3"/>
      <c r="AW625" s="3"/>
      <c r="AX625" s="3"/>
      <c r="AY625" s="3">
        <v>635</v>
      </c>
      <c r="AZ625" s="3"/>
      <c r="BA625" s="3"/>
    </row>
    <row r="626" spans="1:53">
      <c r="A626" s="2"/>
      <c r="B626" s="3"/>
      <c r="C626" s="3"/>
      <c r="D626" s="3"/>
      <c r="E626" s="4" t="s">
        <v>4529</v>
      </c>
      <c r="F626" s="4" t="s">
        <v>4530</v>
      </c>
      <c r="G626" s="4" t="s">
        <v>54</v>
      </c>
      <c r="H626" s="5" t="s">
        <v>55</v>
      </c>
      <c r="I626" s="4" t="s">
        <v>69</v>
      </c>
      <c r="J626" s="3"/>
      <c r="K626" s="3"/>
      <c r="L626" s="3"/>
      <c r="M626" s="4" t="s">
        <v>1596</v>
      </c>
      <c r="N626" s="4" t="s">
        <v>4531</v>
      </c>
      <c r="O626" s="3"/>
      <c r="P626" s="4" t="s">
        <v>83</v>
      </c>
      <c r="Q626" s="4" t="s">
        <v>136</v>
      </c>
      <c r="R626" s="4" t="s">
        <v>137</v>
      </c>
      <c r="S626" s="4" t="s">
        <v>4532</v>
      </c>
      <c r="T626" s="7" t="s">
        <v>4522</v>
      </c>
      <c r="U626" s="4" t="s">
        <v>64</v>
      </c>
      <c r="V626" s="4" t="s">
        <v>64</v>
      </c>
      <c r="W626" s="4" t="s">
        <v>64</v>
      </c>
      <c r="X626" s="4" t="s">
        <v>64</v>
      </c>
      <c r="Y626" s="4" t="s">
        <v>64</v>
      </c>
      <c r="Z626" s="3"/>
      <c r="AA626" s="3"/>
      <c r="AB626" s="3"/>
      <c r="AC626" s="3"/>
      <c r="AD626" s="3"/>
      <c r="AE626" s="3"/>
      <c r="AF626" s="3"/>
      <c r="AG626" s="3" t="s">
        <v>65</v>
      </c>
      <c r="AH626" s="3"/>
      <c r="AI626" s="3"/>
      <c r="AJ626" s="3"/>
      <c r="AK626" s="4" t="s">
        <v>4533</v>
      </c>
      <c r="AL626" s="3"/>
      <c r="AM626" s="3"/>
      <c r="AN626" s="3"/>
      <c r="AO626" s="3"/>
      <c r="AP626" s="3"/>
      <c r="AQ626" s="3"/>
      <c r="AR626" s="3"/>
      <c r="AS626" s="3"/>
      <c r="AT626" s="3"/>
      <c r="AU626" s="3"/>
      <c r="AV626" s="3"/>
      <c r="AW626" s="3"/>
      <c r="AX626" s="3"/>
      <c r="AY626" s="3">
        <v>636</v>
      </c>
      <c r="AZ626" s="3"/>
      <c r="BA626" s="3"/>
    </row>
    <row r="627" ht="26.4" spans="1:53">
      <c r="A627" s="2"/>
      <c r="B627" s="3"/>
      <c r="C627" s="3"/>
      <c r="D627" s="3"/>
      <c r="E627" s="4" t="s">
        <v>4534</v>
      </c>
      <c r="F627" s="4" t="s">
        <v>4535</v>
      </c>
      <c r="G627" s="4" t="s">
        <v>54</v>
      </c>
      <c r="H627" s="5" t="s">
        <v>55</v>
      </c>
      <c r="I627" s="4" t="s">
        <v>69</v>
      </c>
      <c r="J627" s="3"/>
      <c r="K627" s="3"/>
      <c r="L627" s="3"/>
      <c r="M627" s="4" t="s">
        <v>921</v>
      </c>
      <c r="N627" s="4" t="s">
        <v>4536</v>
      </c>
      <c r="O627" s="3"/>
      <c r="P627" s="4" t="s">
        <v>83</v>
      </c>
      <c r="Q627" s="4" t="s">
        <v>161</v>
      </c>
      <c r="R627" s="4" t="s">
        <v>162</v>
      </c>
      <c r="S627" s="4" t="s">
        <v>4537</v>
      </c>
      <c r="T627" s="7" t="s">
        <v>4538</v>
      </c>
      <c r="U627" s="4" t="s">
        <v>64</v>
      </c>
      <c r="V627" s="4" t="s">
        <v>64</v>
      </c>
      <c r="W627" s="4" t="s">
        <v>64</v>
      </c>
      <c r="X627" s="4" t="s">
        <v>64</v>
      </c>
      <c r="Y627" s="4" t="s">
        <v>64</v>
      </c>
      <c r="Z627" s="3"/>
      <c r="AA627" s="3"/>
      <c r="AB627" s="3"/>
      <c r="AC627" s="3"/>
      <c r="AD627" s="3"/>
      <c r="AE627" s="3"/>
      <c r="AF627" s="3"/>
      <c r="AG627" s="3" t="s">
        <v>65</v>
      </c>
      <c r="AH627" s="3"/>
      <c r="AI627" s="3"/>
      <c r="AJ627" s="3"/>
      <c r="AK627" s="4" t="s">
        <v>4539</v>
      </c>
      <c r="AL627" s="3"/>
      <c r="AM627" s="3"/>
      <c r="AN627" s="3"/>
      <c r="AO627" s="3"/>
      <c r="AP627" s="3"/>
      <c r="AQ627" s="3"/>
      <c r="AR627" s="3"/>
      <c r="AS627" s="3"/>
      <c r="AT627" s="3"/>
      <c r="AU627" s="3"/>
      <c r="AV627" s="3"/>
      <c r="AW627" s="3"/>
      <c r="AX627" s="3"/>
      <c r="AY627" s="3">
        <v>637</v>
      </c>
      <c r="AZ627" s="3"/>
      <c r="BA627" s="3"/>
    </row>
    <row r="628" ht="26.4" spans="1:53">
      <c r="A628" s="2"/>
      <c r="B628" s="3"/>
      <c r="C628" s="3"/>
      <c r="D628" s="3"/>
      <c r="E628" s="4" t="s">
        <v>4540</v>
      </c>
      <c r="F628" s="4" t="s">
        <v>4541</v>
      </c>
      <c r="G628" s="4" t="s">
        <v>54</v>
      </c>
      <c r="H628" s="5" t="s">
        <v>55</v>
      </c>
      <c r="I628" s="4" t="s">
        <v>69</v>
      </c>
      <c r="J628" s="3"/>
      <c r="K628" s="3"/>
      <c r="L628" s="3"/>
      <c r="M628" s="4" t="s">
        <v>921</v>
      </c>
      <c r="N628" s="4" t="s">
        <v>4542</v>
      </c>
      <c r="O628" s="3"/>
      <c r="P628" s="4" t="s">
        <v>83</v>
      </c>
      <c r="Q628" s="4" t="s">
        <v>161</v>
      </c>
      <c r="R628" s="4" t="s">
        <v>162</v>
      </c>
      <c r="S628" s="4" t="s">
        <v>4543</v>
      </c>
      <c r="T628" s="7" t="s">
        <v>4544</v>
      </c>
      <c r="U628" s="4" t="s">
        <v>64</v>
      </c>
      <c r="V628" s="4" t="s">
        <v>64</v>
      </c>
      <c r="W628" s="4" t="s">
        <v>64</v>
      </c>
      <c r="X628" s="4" t="s">
        <v>64</v>
      </c>
      <c r="Y628" s="4" t="s">
        <v>64</v>
      </c>
      <c r="Z628" s="3"/>
      <c r="AA628" s="3"/>
      <c r="AB628" s="3"/>
      <c r="AC628" s="3"/>
      <c r="AD628" s="3"/>
      <c r="AE628" s="3"/>
      <c r="AF628" s="3"/>
      <c r="AG628" s="3" t="s">
        <v>65</v>
      </c>
      <c r="AH628" s="3"/>
      <c r="AI628" s="3"/>
      <c r="AJ628" s="3"/>
      <c r="AK628" s="4" t="s">
        <v>4545</v>
      </c>
      <c r="AL628" s="3"/>
      <c r="AM628" s="3"/>
      <c r="AN628" s="3"/>
      <c r="AO628" s="3"/>
      <c r="AP628" s="3"/>
      <c r="AQ628" s="3"/>
      <c r="AR628" s="3"/>
      <c r="AS628" s="3"/>
      <c r="AT628" s="3"/>
      <c r="AU628" s="3"/>
      <c r="AV628" s="3"/>
      <c r="AW628" s="3"/>
      <c r="AX628" s="3"/>
      <c r="AY628" s="3">
        <v>638</v>
      </c>
      <c r="AZ628" s="3"/>
      <c r="BA628" s="3"/>
    </row>
    <row r="629" ht="26.4" spans="1:53">
      <c r="A629" s="2"/>
      <c r="B629" s="3"/>
      <c r="C629" s="3"/>
      <c r="D629" s="3"/>
      <c r="E629" s="4" t="s">
        <v>4546</v>
      </c>
      <c r="F629" s="4" t="s">
        <v>4547</v>
      </c>
      <c r="G629" s="4" t="s">
        <v>54</v>
      </c>
      <c r="H629" s="5" t="s">
        <v>55</v>
      </c>
      <c r="I629" s="4" t="s">
        <v>56</v>
      </c>
      <c r="J629" s="3"/>
      <c r="K629" s="3"/>
      <c r="L629" s="3"/>
      <c r="M629" s="4" t="s">
        <v>921</v>
      </c>
      <c r="N629" s="4" t="s">
        <v>4548</v>
      </c>
      <c r="O629" s="3"/>
      <c r="P629" s="4" t="s">
        <v>83</v>
      </c>
      <c r="Q629" s="4" t="s">
        <v>343</v>
      </c>
      <c r="R629" s="4" t="s">
        <v>344</v>
      </c>
      <c r="S629" s="4" t="s">
        <v>4549</v>
      </c>
      <c r="T629" s="7" t="s">
        <v>4550</v>
      </c>
      <c r="U629" s="4" t="s">
        <v>64</v>
      </c>
      <c r="V629" s="4" t="s">
        <v>64</v>
      </c>
      <c r="W629" s="4" t="s">
        <v>64</v>
      </c>
      <c r="X629" s="4" t="s">
        <v>64</v>
      </c>
      <c r="Y629" s="4" t="s">
        <v>64</v>
      </c>
      <c r="Z629" s="3"/>
      <c r="AA629" s="3"/>
      <c r="AB629" s="3"/>
      <c r="AC629" s="3"/>
      <c r="AD629" s="3"/>
      <c r="AE629" s="3"/>
      <c r="AF629" s="3"/>
      <c r="AG629" s="3" t="s">
        <v>65</v>
      </c>
      <c r="AH629" s="3"/>
      <c r="AI629" s="3"/>
      <c r="AJ629" s="3"/>
      <c r="AK629" s="4" t="s">
        <v>4551</v>
      </c>
      <c r="AL629" s="3"/>
      <c r="AM629" s="3"/>
      <c r="AN629" s="3"/>
      <c r="AO629" s="3"/>
      <c r="AP629" s="3"/>
      <c r="AQ629" s="3"/>
      <c r="AR629" s="3"/>
      <c r="AS629" s="3"/>
      <c r="AT629" s="3"/>
      <c r="AU629" s="3"/>
      <c r="AV629" s="3"/>
      <c r="AW629" s="3"/>
      <c r="AX629" s="3"/>
      <c r="AY629" s="3">
        <v>639</v>
      </c>
      <c r="AZ629" s="3"/>
      <c r="BA629" s="3"/>
    </row>
    <row r="630" ht="39.6" spans="1:53">
      <c r="A630" s="2"/>
      <c r="B630" s="3"/>
      <c r="C630" s="3"/>
      <c r="D630" s="3"/>
      <c r="E630" s="4" t="s">
        <v>4552</v>
      </c>
      <c r="F630" s="4" t="s">
        <v>4553</v>
      </c>
      <c r="G630" s="4" t="s">
        <v>54</v>
      </c>
      <c r="H630" s="5" t="s">
        <v>55</v>
      </c>
      <c r="I630" s="4" t="s">
        <v>69</v>
      </c>
      <c r="J630" s="3"/>
      <c r="K630" s="3"/>
      <c r="L630" s="3"/>
      <c r="M630" s="4" t="s">
        <v>118</v>
      </c>
      <c r="N630" s="4" t="s">
        <v>4554</v>
      </c>
      <c r="O630" s="3"/>
      <c r="P630" s="4" t="s">
        <v>83</v>
      </c>
      <c r="Q630" s="4" t="s">
        <v>161</v>
      </c>
      <c r="R630" s="4" t="s">
        <v>162</v>
      </c>
      <c r="S630" s="4" t="s">
        <v>4555</v>
      </c>
      <c r="T630" s="7" t="s">
        <v>4556</v>
      </c>
      <c r="U630" s="4" t="s">
        <v>64</v>
      </c>
      <c r="V630" s="4" t="s">
        <v>64</v>
      </c>
      <c r="W630" s="4" t="s">
        <v>64</v>
      </c>
      <c r="X630" s="4" t="s">
        <v>64</v>
      </c>
      <c r="Y630" s="4" t="s">
        <v>64</v>
      </c>
      <c r="Z630" s="3"/>
      <c r="AA630" s="3"/>
      <c r="AB630" s="3"/>
      <c r="AC630" s="3"/>
      <c r="AD630" s="3"/>
      <c r="AE630" s="3"/>
      <c r="AF630" s="3"/>
      <c r="AG630" s="3" t="s">
        <v>65</v>
      </c>
      <c r="AH630" s="3"/>
      <c r="AI630" s="3"/>
      <c r="AJ630" s="3"/>
      <c r="AK630" s="4" t="s">
        <v>4557</v>
      </c>
      <c r="AL630" s="3"/>
      <c r="AM630" s="3"/>
      <c r="AN630" s="3"/>
      <c r="AO630" s="3"/>
      <c r="AP630" s="3"/>
      <c r="AQ630" s="3"/>
      <c r="AR630" s="3"/>
      <c r="AS630" s="3"/>
      <c r="AT630" s="3"/>
      <c r="AU630" s="3"/>
      <c r="AV630" s="3"/>
      <c r="AW630" s="3"/>
      <c r="AX630" s="3"/>
      <c r="AY630" s="3">
        <v>640</v>
      </c>
      <c r="AZ630" s="3"/>
      <c r="BA630" s="3"/>
    </row>
    <row r="631" spans="1:53">
      <c r="A631" s="2"/>
      <c r="B631" s="3"/>
      <c r="C631" s="3"/>
      <c r="D631" s="3"/>
      <c r="E631" s="4" t="s">
        <v>4558</v>
      </c>
      <c r="F631" s="4" t="s">
        <v>4559</v>
      </c>
      <c r="G631" s="4" t="s">
        <v>54</v>
      </c>
      <c r="H631" s="5" t="s">
        <v>55</v>
      </c>
      <c r="I631" s="4" t="s">
        <v>69</v>
      </c>
      <c r="J631" s="3"/>
      <c r="K631" s="3"/>
      <c r="L631" s="3"/>
      <c r="M631" s="4" t="s">
        <v>1371</v>
      </c>
      <c r="N631" s="4" t="s">
        <v>4560</v>
      </c>
      <c r="O631" s="3"/>
      <c r="P631" s="4" t="s">
        <v>83</v>
      </c>
      <c r="Q631" s="4" t="s">
        <v>161</v>
      </c>
      <c r="R631" s="4" t="s">
        <v>162</v>
      </c>
      <c r="S631" s="4" t="s">
        <v>4561</v>
      </c>
      <c r="T631" s="7" t="s">
        <v>4562</v>
      </c>
      <c r="U631" s="4" t="s">
        <v>64</v>
      </c>
      <c r="V631" s="4" t="s">
        <v>64</v>
      </c>
      <c r="W631" s="4" t="s">
        <v>64</v>
      </c>
      <c r="X631" s="4" t="s">
        <v>64</v>
      </c>
      <c r="Y631" s="4" t="s">
        <v>64</v>
      </c>
      <c r="Z631" s="3"/>
      <c r="AA631" s="3"/>
      <c r="AB631" s="3"/>
      <c r="AC631" s="3"/>
      <c r="AD631" s="3"/>
      <c r="AE631" s="3"/>
      <c r="AF631" s="3"/>
      <c r="AG631" s="3" t="s">
        <v>65</v>
      </c>
      <c r="AH631" s="3"/>
      <c r="AI631" s="3"/>
      <c r="AJ631" s="3"/>
      <c r="AK631" s="4" t="s">
        <v>4563</v>
      </c>
      <c r="AL631" s="3"/>
      <c r="AM631" s="3"/>
      <c r="AN631" s="3"/>
      <c r="AO631" s="3"/>
      <c r="AP631" s="3"/>
      <c r="AQ631" s="3"/>
      <c r="AR631" s="3"/>
      <c r="AS631" s="3"/>
      <c r="AT631" s="3"/>
      <c r="AU631" s="3"/>
      <c r="AV631" s="3"/>
      <c r="AW631" s="3"/>
      <c r="AX631" s="3"/>
      <c r="AY631" s="3">
        <v>641</v>
      </c>
      <c r="AZ631" s="3"/>
      <c r="BA631" s="3"/>
    </row>
    <row r="632" spans="1:53">
      <c r="A632" s="2"/>
      <c r="B632" s="3"/>
      <c r="C632" s="3"/>
      <c r="D632" s="3"/>
      <c r="E632" s="4" t="s">
        <v>4564</v>
      </c>
      <c r="F632" s="4" t="s">
        <v>4565</v>
      </c>
      <c r="G632" s="4" t="s">
        <v>54</v>
      </c>
      <c r="H632" s="5" t="s">
        <v>55</v>
      </c>
      <c r="I632" s="4" t="s">
        <v>69</v>
      </c>
      <c r="J632" s="3"/>
      <c r="K632" s="3"/>
      <c r="L632" s="3"/>
      <c r="M632" s="4" t="s">
        <v>2058</v>
      </c>
      <c r="N632" s="4" t="s">
        <v>4566</v>
      </c>
      <c r="O632" s="3"/>
      <c r="P632" s="4" t="s">
        <v>83</v>
      </c>
      <c r="Q632" s="4" t="s">
        <v>161</v>
      </c>
      <c r="R632" s="4" t="s">
        <v>162</v>
      </c>
      <c r="S632" s="4" t="s">
        <v>4567</v>
      </c>
      <c r="T632" s="7" t="s">
        <v>4562</v>
      </c>
      <c r="U632" s="4" t="s">
        <v>64</v>
      </c>
      <c r="V632" s="4" t="s">
        <v>64</v>
      </c>
      <c r="W632" s="4" t="s">
        <v>64</v>
      </c>
      <c r="X632" s="4" t="s">
        <v>64</v>
      </c>
      <c r="Y632" s="4" t="s">
        <v>64</v>
      </c>
      <c r="Z632" s="3"/>
      <c r="AA632" s="3"/>
      <c r="AB632" s="3"/>
      <c r="AC632" s="3"/>
      <c r="AD632" s="3"/>
      <c r="AE632" s="3"/>
      <c r="AF632" s="3"/>
      <c r="AG632" s="3" t="s">
        <v>65</v>
      </c>
      <c r="AH632" s="3"/>
      <c r="AI632" s="3"/>
      <c r="AJ632" s="3"/>
      <c r="AK632" s="4" t="s">
        <v>4568</v>
      </c>
      <c r="AL632" s="3"/>
      <c r="AM632" s="3"/>
      <c r="AN632" s="3"/>
      <c r="AO632" s="3"/>
      <c r="AP632" s="3"/>
      <c r="AQ632" s="3"/>
      <c r="AR632" s="3"/>
      <c r="AS632" s="3"/>
      <c r="AT632" s="3"/>
      <c r="AU632" s="3"/>
      <c r="AV632" s="3"/>
      <c r="AW632" s="3"/>
      <c r="AX632" s="3"/>
      <c r="AY632" s="3">
        <v>642</v>
      </c>
      <c r="AZ632" s="3"/>
      <c r="BA632" s="3"/>
    </row>
    <row r="633" ht="26.4" spans="1:53">
      <c r="A633" s="2"/>
      <c r="B633" s="3"/>
      <c r="C633" s="3"/>
      <c r="D633" s="3"/>
      <c r="E633" s="4" t="s">
        <v>4569</v>
      </c>
      <c r="F633" s="4" t="s">
        <v>4570</v>
      </c>
      <c r="G633" s="4" t="s">
        <v>54</v>
      </c>
      <c r="H633" s="5" t="s">
        <v>55</v>
      </c>
      <c r="I633" s="4" t="s">
        <v>117</v>
      </c>
      <c r="J633" s="3"/>
      <c r="K633" s="3"/>
      <c r="L633" s="3"/>
      <c r="M633" s="4" t="s">
        <v>263</v>
      </c>
      <c r="N633" s="4" t="s">
        <v>4571</v>
      </c>
      <c r="O633" s="3"/>
      <c r="P633" s="4" t="s">
        <v>83</v>
      </c>
      <c r="Q633" s="4" t="s">
        <v>161</v>
      </c>
      <c r="R633" s="4" t="s">
        <v>162</v>
      </c>
      <c r="S633" s="4" t="s">
        <v>4572</v>
      </c>
      <c r="T633" s="7" t="s">
        <v>4573</v>
      </c>
      <c r="U633" s="4" t="s">
        <v>64</v>
      </c>
      <c r="V633" s="4" t="s">
        <v>64</v>
      </c>
      <c r="W633" s="4" t="s">
        <v>64</v>
      </c>
      <c r="X633" s="4" t="s">
        <v>64</v>
      </c>
      <c r="Y633" s="4" t="s">
        <v>64</v>
      </c>
      <c r="Z633" s="3"/>
      <c r="AA633" s="3"/>
      <c r="AB633" s="3"/>
      <c r="AC633" s="3"/>
      <c r="AD633" s="3"/>
      <c r="AE633" s="3"/>
      <c r="AF633" s="3"/>
      <c r="AG633" s="3" t="s">
        <v>65</v>
      </c>
      <c r="AH633" s="3"/>
      <c r="AI633" s="3"/>
      <c r="AJ633" s="3"/>
      <c r="AK633" s="4" t="s">
        <v>4574</v>
      </c>
      <c r="AL633" s="3"/>
      <c r="AM633" s="3"/>
      <c r="AN633" s="3"/>
      <c r="AO633" s="3"/>
      <c r="AP633" s="3"/>
      <c r="AQ633" s="3"/>
      <c r="AR633" s="3"/>
      <c r="AS633" s="3"/>
      <c r="AT633" s="3"/>
      <c r="AU633" s="3"/>
      <c r="AV633" s="3"/>
      <c r="AW633" s="3"/>
      <c r="AX633" s="3"/>
      <c r="AY633" s="3">
        <v>643</v>
      </c>
      <c r="AZ633" s="3"/>
      <c r="BA633" s="3"/>
    </row>
    <row r="634" ht="92.4" spans="1:53">
      <c r="A634" s="2"/>
      <c r="B634" s="3"/>
      <c r="C634" s="3"/>
      <c r="D634" s="3"/>
      <c r="E634" s="4" t="s">
        <v>4575</v>
      </c>
      <c r="F634" s="4" t="s">
        <v>4576</v>
      </c>
      <c r="G634" s="4" t="s">
        <v>54</v>
      </c>
      <c r="H634" s="5" t="s">
        <v>55</v>
      </c>
      <c r="I634" s="4" t="s">
        <v>69</v>
      </c>
      <c r="J634" s="3"/>
      <c r="K634" s="3"/>
      <c r="L634" s="3"/>
      <c r="M634" s="4" t="s">
        <v>4577</v>
      </c>
      <c r="N634" s="4" t="s">
        <v>4578</v>
      </c>
      <c r="O634" s="3"/>
      <c r="P634" s="4" t="s">
        <v>83</v>
      </c>
      <c r="Q634" s="4" t="s">
        <v>161</v>
      </c>
      <c r="R634" s="4" t="s">
        <v>162</v>
      </c>
      <c r="S634" s="4" t="s">
        <v>4579</v>
      </c>
      <c r="T634" s="7" t="s">
        <v>4580</v>
      </c>
      <c r="U634" s="4" t="s">
        <v>64</v>
      </c>
      <c r="V634" s="4" t="s">
        <v>64</v>
      </c>
      <c r="W634" s="4" t="s">
        <v>64</v>
      </c>
      <c r="X634" s="4" t="s">
        <v>64</v>
      </c>
      <c r="Y634" s="4" t="s">
        <v>64</v>
      </c>
      <c r="Z634" s="3"/>
      <c r="AA634" s="3"/>
      <c r="AB634" s="3"/>
      <c r="AC634" s="3"/>
      <c r="AD634" s="3"/>
      <c r="AE634" s="3"/>
      <c r="AF634" s="3"/>
      <c r="AG634" s="3" t="s">
        <v>65</v>
      </c>
      <c r="AH634" s="3"/>
      <c r="AI634" s="3"/>
      <c r="AJ634" s="3"/>
      <c r="AK634" s="4" t="s">
        <v>4581</v>
      </c>
      <c r="AL634" s="3"/>
      <c r="AM634" s="3"/>
      <c r="AN634" s="3"/>
      <c r="AO634" s="3"/>
      <c r="AP634" s="3"/>
      <c r="AQ634" s="3"/>
      <c r="AR634" s="3"/>
      <c r="AS634" s="3"/>
      <c r="AT634" s="3"/>
      <c r="AU634" s="3"/>
      <c r="AV634" s="3"/>
      <c r="AW634" s="3"/>
      <c r="AX634" s="3"/>
      <c r="AY634" s="3">
        <v>644</v>
      </c>
      <c r="AZ634" s="3"/>
      <c r="BA634" s="3"/>
    </row>
    <row r="635" ht="52.8" spans="1:53">
      <c r="A635" s="2"/>
      <c r="B635" s="3"/>
      <c r="C635" s="3"/>
      <c r="D635" s="3"/>
      <c r="E635" s="4" t="s">
        <v>4582</v>
      </c>
      <c r="F635" s="4" t="s">
        <v>4583</v>
      </c>
      <c r="G635" s="4" t="s">
        <v>54</v>
      </c>
      <c r="H635" s="5" t="s">
        <v>55</v>
      </c>
      <c r="I635" s="4" t="s">
        <v>69</v>
      </c>
      <c r="J635" s="3"/>
      <c r="K635" s="3"/>
      <c r="L635" s="3"/>
      <c r="M635" s="4" t="s">
        <v>1448</v>
      </c>
      <c r="N635" s="4" t="s">
        <v>4584</v>
      </c>
      <c r="O635" s="3"/>
      <c r="P635" s="4" t="s">
        <v>83</v>
      </c>
      <c r="Q635" s="4" t="s">
        <v>161</v>
      </c>
      <c r="R635" s="4" t="s">
        <v>162</v>
      </c>
      <c r="S635" s="4" t="s">
        <v>4585</v>
      </c>
      <c r="T635" s="7" t="s">
        <v>4586</v>
      </c>
      <c r="U635" s="4" t="s">
        <v>64</v>
      </c>
      <c r="V635" s="4" t="s">
        <v>64</v>
      </c>
      <c r="W635" s="4" t="s">
        <v>64</v>
      </c>
      <c r="X635" s="4" t="s">
        <v>64</v>
      </c>
      <c r="Y635" s="4" t="s">
        <v>64</v>
      </c>
      <c r="Z635" s="3"/>
      <c r="AA635" s="3"/>
      <c r="AB635" s="3"/>
      <c r="AC635" s="3"/>
      <c r="AD635" s="3"/>
      <c r="AE635" s="3"/>
      <c r="AF635" s="3"/>
      <c r="AG635" s="3" t="s">
        <v>65</v>
      </c>
      <c r="AH635" s="3"/>
      <c r="AI635" s="3"/>
      <c r="AJ635" s="3"/>
      <c r="AK635" s="4" t="s">
        <v>4587</v>
      </c>
      <c r="AL635" s="3"/>
      <c r="AM635" s="3"/>
      <c r="AN635" s="3"/>
      <c r="AO635" s="3"/>
      <c r="AP635" s="3"/>
      <c r="AQ635" s="3"/>
      <c r="AR635" s="3"/>
      <c r="AS635" s="3"/>
      <c r="AT635" s="3"/>
      <c r="AU635" s="3"/>
      <c r="AV635" s="3"/>
      <c r="AW635" s="3"/>
      <c r="AX635" s="3"/>
      <c r="AY635" s="3">
        <v>645</v>
      </c>
      <c r="AZ635" s="3"/>
      <c r="BA635" s="3"/>
    </row>
    <row r="636" ht="52.8" spans="1:53">
      <c r="A636" s="2"/>
      <c r="B636" s="3"/>
      <c r="C636" s="3"/>
      <c r="D636" s="3"/>
      <c r="E636" s="4" t="s">
        <v>4588</v>
      </c>
      <c r="F636" s="4" t="s">
        <v>4589</v>
      </c>
      <c r="G636" s="4" t="s">
        <v>54</v>
      </c>
      <c r="H636" s="5" t="s">
        <v>55</v>
      </c>
      <c r="I636" s="4" t="s">
        <v>69</v>
      </c>
      <c r="J636" s="3"/>
      <c r="K636" s="3"/>
      <c r="L636" s="3"/>
      <c r="M636" s="4" t="s">
        <v>970</v>
      </c>
      <c r="N636" s="4" t="s">
        <v>4590</v>
      </c>
      <c r="O636" s="3"/>
      <c r="P636" s="4" t="s">
        <v>83</v>
      </c>
      <c r="Q636" s="4" t="s">
        <v>161</v>
      </c>
      <c r="R636" s="4" t="s">
        <v>162</v>
      </c>
      <c r="S636" s="4" t="s">
        <v>4591</v>
      </c>
      <c r="T636" s="7" t="s">
        <v>4592</v>
      </c>
      <c r="U636" s="4" t="s">
        <v>64</v>
      </c>
      <c r="V636" s="4" t="s">
        <v>64</v>
      </c>
      <c r="W636" s="4" t="s">
        <v>64</v>
      </c>
      <c r="X636" s="4" t="s">
        <v>64</v>
      </c>
      <c r="Y636" s="4" t="s">
        <v>64</v>
      </c>
      <c r="Z636" s="3"/>
      <c r="AA636" s="3"/>
      <c r="AB636" s="3"/>
      <c r="AC636" s="3"/>
      <c r="AD636" s="3"/>
      <c r="AE636" s="3"/>
      <c r="AF636" s="3"/>
      <c r="AG636" s="3" t="s">
        <v>65</v>
      </c>
      <c r="AH636" s="3"/>
      <c r="AI636" s="3"/>
      <c r="AJ636" s="3"/>
      <c r="AK636" s="4" t="s">
        <v>4593</v>
      </c>
      <c r="AL636" s="3"/>
      <c r="AM636" s="3"/>
      <c r="AN636" s="3"/>
      <c r="AO636" s="3"/>
      <c r="AP636" s="3"/>
      <c r="AQ636" s="3"/>
      <c r="AR636" s="3"/>
      <c r="AS636" s="3"/>
      <c r="AT636" s="3"/>
      <c r="AU636" s="3"/>
      <c r="AV636" s="3"/>
      <c r="AW636" s="3"/>
      <c r="AX636" s="3"/>
      <c r="AY636" s="3">
        <v>646</v>
      </c>
      <c r="AZ636" s="3"/>
      <c r="BA636" s="3"/>
    </row>
    <row r="637" ht="26.4" spans="1:53">
      <c r="A637" s="2"/>
      <c r="B637" s="3"/>
      <c r="C637" s="3"/>
      <c r="D637" s="3"/>
      <c r="E637" s="4" t="s">
        <v>4594</v>
      </c>
      <c r="F637" s="4" t="s">
        <v>4595</v>
      </c>
      <c r="G637" s="4" t="s">
        <v>54</v>
      </c>
      <c r="H637" s="5" t="s">
        <v>55</v>
      </c>
      <c r="I637" s="4" t="s">
        <v>117</v>
      </c>
      <c r="J637" s="3"/>
      <c r="K637" s="3"/>
      <c r="L637" s="3"/>
      <c r="M637" s="4" t="s">
        <v>970</v>
      </c>
      <c r="N637" s="4" t="s">
        <v>4596</v>
      </c>
      <c r="O637" s="3"/>
      <c r="P637" s="4" t="s">
        <v>83</v>
      </c>
      <c r="Q637" s="4" t="s">
        <v>161</v>
      </c>
      <c r="R637" s="4" t="s">
        <v>162</v>
      </c>
      <c r="S637" s="4" t="s">
        <v>4597</v>
      </c>
      <c r="T637" s="7" t="s">
        <v>4598</v>
      </c>
      <c r="U637" s="4" t="s">
        <v>64</v>
      </c>
      <c r="V637" s="4" t="s">
        <v>64</v>
      </c>
      <c r="W637" s="4" t="s">
        <v>64</v>
      </c>
      <c r="X637" s="4" t="s">
        <v>64</v>
      </c>
      <c r="Y637" s="4" t="s">
        <v>64</v>
      </c>
      <c r="Z637" s="3"/>
      <c r="AA637" s="3"/>
      <c r="AB637" s="3"/>
      <c r="AC637" s="3"/>
      <c r="AD637" s="3"/>
      <c r="AE637" s="3"/>
      <c r="AF637" s="3"/>
      <c r="AG637" s="3" t="s">
        <v>65</v>
      </c>
      <c r="AH637" s="3"/>
      <c r="AI637" s="3"/>
      <c r="AJ637" s="3"/>
      <c r="AK637" s="4" t="s">
        <v>4599</v>
      </c>
      <c r="AL637" s="3"/>
      <c r="AM637" s="3"/>
      <c r="AN637" s="3"/>
      <c r="AO637" s="3"/>
      <c r="AP637" s="3"/>
      <c r="AQ637" s="3"/>
      <c r="AR637" s="3"/>
      <c r="AS637" s="3"/>
      <c r="AT637" s="3"/>
      <c r="AU637" s="3"/>
      <c r="AV637" s="3"/>
      <c r="AW637" s="3"/>
      <c r="AX637" s="3"/>
      <c r="AY637" s="3">
        <v>647</v>
      </c>
      <c r="AZ637" s="3"/>
      <c r="BA637" s="3"/>
    </row>
    <row r="638" ht="52.8" spans="1:53">
      <c r="A638" s="2"/>
      <c r="B638" s="3"/>
      <c r="C638" s="3"/>
      <c r="D638" s="3"/>
      <c r="E638" s="4" t="s">
        <v>4600</v>
      </c>
      <c r="F638" s="4" t="s">
        <v>4601</v>
      </c>
      <c r="G638" s="4" t="s">
        <v>54</v>
      </c>
      <c r="H638" s="5" t="s">
        <v>55</v>
      </c>
      <c r="I638" s="4" t="s">
        <v>69</v>
      </c>
      <c r="J638" s="3"/>
      <c r="K638" s="3"/>
      <c r="L638" s="3"/>
      <c r="M638" s="4" t="s">
        <v>2471</v>
      </c>
      <c r="N638" s="4" t="s">
        <v>4602</v>
      </c>
      <c r="O638" s="3"/>
      <c r="P638" s="4" t="s">
        <v>83</v>
      </c>
      <c r="Q638" s="4" t="s">
        <v>161</v>
      </c>
      <c r="R638" s="4" t="s">
        <v>162</v>
      </c>
      <c r="S638" s="4" t="s">
        <v>4603</v>
      </c>
      <c r="T638" s="7" t="s">
        <v>4604</v>
      </c>
      <c r="U638" s="4" t="s">
        <v>64</v>
      </c>
      <c r="V638" s="4" t="s">
        <v>64</v>
      </c>
      <c r="W638" s="4" t="s">
        <v>64</v>
      </c>
      <c r="X638" s="4" t="s">
        <v>64</v>
      </c>
      <c r="Y638" s="4" t="s">
        <v>64</v>
      </c>
      <c r="Z638" s="3"/>
      <c r="AA638" s="3"/>
      <c r="AB638" s="3"/>
      <c r="AC638" s="3"/>
      <c r="AD638" s="3"/>
      <c r="AE638" s="3"/>
      <c r="AF638" s="3"/>
      <c r="AG638" s="3" t="s">
        <v>65</v>
      </c>
      <c r="AH638" s="3"/>
      <c r="AI638" s="3"/>
      <c r="AJ638" s="3"/>
      <c r="AK638" s="4" t="s">
        <v>4605</v>
      </c>
      <c r="AL638" s="3"/>
      <c r="AM638" s="3"/>
      <c r="AN638" s="3"/>
      <c r="AO638" s="3"/>
      <c r="AP638" s="3"/>
      <c r="AQ638" s="3"/>
      <c r="AR638" s="3"/>
      <c r="AS638" s="3"/>
      <c r="AT638" s="3"/>
      <c r="AU638" s="3"/>
      <c r="AV638" s="3"/>
      <c r="AW638" s="3"/>
      <c r="AX638" s="3"/>
      <c r="AY638" s="3">
        <v>648</v>
      </c>
      <c r="AZ638" s="3"/>
      <c r="BA638" s="3"/>
    </row>
    <row r="639" ht="39.6" spans="1:53">
      <c r="A639" s="2"/>
      <c r="B639" s="3"/>
      <c r="C639" s="3"/>
      <c r="D639" s="3"/>
      <c r="E639" s="4" t="s">
        <v>4606</v>
      </c>
      <c r="F639" s="4" t="s">
        <v>4607</v>
      </c>
      <c r="G639" s="4" t="s">
        <v>54</v>
      </c>
      <c r="H639" s="5" t="s">
        <v>55</v>
      </c>
      <c r="I639" s="4" t="s">
        <v>117</v>
      </c>
      <c r="J639" s="3"/>
      <c r="K639" s="3"/>
      <c r="L639" s="3"/>
      <c r="M639" s="4" t="s">
        <v>523</v>
      </c>
      <c r="N639" s="4" t="s">
        <v>4608</v>
      </c>
      <c r="O639" s="3"/>
      <c r="P639" s="4" t="s">
        <v>83</v>
      </c>
      <c r="Q639" s="4" t="s">
        <v>161</v>
      </c>
      <c r="R639" s="4" t="s">
        <v>162</v>
      </c>
      <c r="S639" s="4" t="s">
        <v>4609</v>
      </c>
      <c r="T639" s="7" t="s">
        <v>4610</v>
      </c>
      <c r="U639" s="4" t="s">
        <v>64</v>
      </c>
      <c r="V639" s="4" t="s">
        <v>64</v>
      </c>
      <c r="W639" s="4" t="s">
        <v>64</v>
      </c>
      <c r="X639" s="4" t="s">
        <v>64</v>
      </c>
      <c r="Y639" s="4" t="s">
        <v>64</v>
      </c>
      <c r="Z639" s="3"/>
      <c r="AA639" s="3"/>
      <c r="AB639" s="3"/>
      <c r="AC639" s="3"/>
      <c r="AD639" s="3"/>
      <c r="AE639" s="3"/>
      <c r="AF639" s="3"/>
      <c r="AG639" s="3" t="s">
        <v>65</v>
      </c>
      <c r="AH639" s="3"/>
      <c r="AI639" s="3"/>
      <c r="AJ639" s="3"/>
      <c r="AK639" s="4" t="s">
        <v>4611</v>
      </c>
      <c r="AL639" s="3"/>
      <c r="AM639" s="3"/>
      <c r="AN639" s="3"/>
      <c r="AO639" s="3"/>
      <c r="AP639" s="3"/>
      <c r="AQ639" s="3"/>
      <c r="AR639" s="3"/>
      <c r="AS639" s="3"/>
      <c r="AT639" s="3"/>
      <c r="AU639" s="3"/>
      <c r="AV639" s="3"/>
      <c r="AW639" s="3"/>
      <c r="AX639" s="3"/>
      <c r="AY639" s="3">
        <v>649</v>
      </c>
      <c r="AZ639" s="3"/>
      <c r="BA639" s="3"/>
    </row>
    <row r="640" spans="1:53">
      <c r="A640" s="2"/>
      <c r="B640" s="3"/>
      <c r="C640" s="3"/>
      <c r="D640" s="3"/>
      <c r="E640" s="4" t="s">
        <v>4612</v>
      </c>
      <c r="F640" s="4" t="s">
        <v>4613</v>
      </c>
      <c r="G640" s="4" t="s">
        <v>54</v>
      </c>
      <c r="H640" s="5" t="s">
        <v>55</v>
      </c>
      <c r="I640" s="4" t="s">
        <v>69</v>
      </c>
      <c r="J640" s="3"/>
      <c r="K640" s="3"/>
      <c r="L640" s="3"/>
      <c r="M640" s="4" t="s">
        <v>4614</v>
      </c>
      <c r="N640" s="4" t="s">
        <v>4615</v>
      </c>
      <c r="O640" s="3"/>
      <c r="P640" s="4" t="s">
        <v>83</v>
      </c>
      <c r="Q640" s="4" t="s">
        <v>161</v>
      </c>
      <c r="R640" s="4" t="s">
        <v>162</v>
      </c>
      <c r="S640" s="4" t="s">
        <v>4616</v>
      </c>
      <c r="T640" s="7" t="s">
        <v>4617</v>
      </c>
      <c r="U640" s="4" t="s">
        <v>64</v>
      </c>
      <c r="V640" s="4" t="s">
        <v>64</v>
      </c>
      <c r="W640" s="4" t="s">
        <v>64</v>
      </c>
      <c r="X640" s="4" t="s">
        <v>64</v>
      </c>
      <c r="Y640" s="4" t="s">
        <v>64</v>
      </c>
      <c r="Z640" s="3"/>
      <c r="AA640" s="3"/>
      <c r="AB640" s="3"/>
      <c r="AC640" s="3"/>
      <c r="AD640" s="3"/>
      <c r="AE640" s="3"/>
      <c r="AF640" s="3"/>
      <c r="AG640" s="3" t="s">
        <v>65</v>
      </c>
      <c r="AH640" s="3"/>
      <c r="AI640" s="3"/>
      <c r="AJ640" s="3"/>
      <c r="AK640" s="4" t="s">
        <v>4618</v>
      </c>
      <c r="AL640" s="3"/>
      <c r="AM640" s="3"/>
      <c r="AN640" s="3"/>
      <c r="AO640" s="3"/>
      <c r="AP640" s="3"/>
      <c r="AQ640" s="3"/>
      <c r="AR640" s="3"/>
      <c r="AS640" s="3"/>
      <c r="AT640" s="3"/>
      <c r="AU640" s="3"/>
      <c r="AV640" s="3"/>
      <c r="AW640" s="3"/>
      <c r="AX640" s="3"/>
      <c r="AY640" s="3">
        <v>650</v>
      </c>
      <c r="AZ640" s="3"/>
      <c r="BA640" s="3"/>
    </row>
    <row r="641" spans="1:53">
      <c r="A641" s="2"/>
      <c r="B641" s="3"/>
      <c r="C641" s="3"/>
      <c r="D641" s="3"/>
      <c r="E641" s="4" t="s">
        <v>4619</v>
      </c>
      <c r="F641" s="4" t="s">
        <v>4620</v>
      </c>
      <c r="G641" s="4" t="s">
        <v>54</v>
      </c>
      <c r="H641" s="5" t="s">
        <v>55</v>
      </c>
      <c r="I641" s="4" t="s">
        <v>69</v>
      </c>
      <c r="J641" s="3"/>
      <c r="K641" s="3"/>
      <c r="L641" s="3"/>
      <c r="M641" s="4" t="s">
        <v>2058</v>
      </c>
      <c r="N641" s="4" t="s">
        <v>4621</v>
      </c>
      <c r="O641" s="3"/>
      <c r="P641" s="4" t="s">
        <v>83</v>
      </c>
      <c r="Q641" s="4" t="s">
        <v>907</v>
      </c>
      <c r="R641" s="4" t="s">
        <v>908</v>
      </c>
      <c r="S641" s="4" t="s">
        <v>4622</v>
      </c>
      <c r="T641" s="7" t="s">
        <v>4623</v>
      </c>
      <c r="U641" s="4" t="s">
        <v>64</v>
      </c>
      <c r="V641" s="4" t="s">
        <v>64</v>
      </c>
      <c r="W641" s="4" t="s">
        <v>64</v>
      </c>
      <c r="X641" s="4" t="s">
        <v>64</v>
      </c>
      <c r="Y641" s="4" t="s">
        <v>64</v>
      </c>
      <c r="Z641" s="3"/>
      <c r="AA641" s="3"/>
      <c r="AB641" s="3"/>
      <c r="AC641" s="3"/>
      <c r="AD641" s="3"/>
      <c r="AE641" s="3"/>
      <c r="AF641" s="3"/>
      <c r="AG641" s="3" t="s">
        <v>65</v>
      </c>
      <c r="AH641" s="3"/>
      <c r="AI641" s="3"/>
      <c r="AJ641" s="3"/>
      <c r="AK641" s="4" t="s">
        <v>4624</v>
      </c>
      <c r="AL641" s="3"/>
      <c r="AM641" s="3"/>
      <c r="AN641" s="3"/>
      <c r="AO641" s="3"/>
      <c r="AP641" s="3"/>
      <c r="AQ641" s="3"/>
      <c r="AR641" s="3"/>
      <c r="AS641" s="3"/>
      <c r="AT641" s="3"/>
      <c r="AU641" s="3"/>
      <c r="AV641" s="3"/>
      <c r="AW641" s="3"/>
      <c r="AX641" s="3"/>
      <c r="AY641" s="3">
        <v>651</v>
      </c>
      <c r="AZ641" s="3"/>
      <c r="BA641" s="3"/>
    </row>
    <row r="642" spans="1:53">
      <c r="A642" s="2"/>
      <c r="B642" s="3"/>
      <c r="C642" s="3"/>
      <c r="D642" s="3"/>
      <c r="E642" s="4" t="s">
        <v>4625</v>
      </c>
      <c r="F642" s="4" t="s">
        <v>4626</v>
      </c>
      <c r="G642" s="4" t="s">
        <v>54</v>
      </c>
      <c r="H642" s="5" t="s">
        <v>55</v>
      </c>
      <c r="I642" s="4" t="s">
        <v>56</v>
      </c>
      <c r="J642" s="3"/>
      <c r="K642" s="3"/>
      <c r="L642" s="3"/>
      <c r="M642" s="4" t="s">
        <v>4627</v>
      </c>
      <c r="N642" s="4" t="s">
        <v>4628</v>
      </c>
      <c r="O642" s="3"/>
      <c r="P642" s="4" t="s">
        <v>83</v>
      </c>
      <c r="Q642" s="4" t="s">
        <v>907</v>
      </c>
      <c r="R642" s="4" t="s">
        <v>908</v>
      </c>
      <c r="S642" s="4" t="s">
        <v>4629</v>
      </c>
      <c r="T642" s="7" t="s">
        <v>4522</v>
      </c>
      <c r="U642" s="4" t="s">
        <v>64</v>
      </c>
      <c r="V642" s="4" t="s">
        <v>64</v>
      </c>
      <c r="W642" s="4" t="s">
        <v>64</v>
      </c>
      <c r="X642" s="4" t="s">
        <v>64</v>
      </c>
      <c r="Y642" s="4" t="s">
        <v>64</v>
      </c>
      <c r="Z642" s="3"/>
      <c r="AA642" s="3"/>
      <c r="AB642" s="3"/>
      <c r="AC642" s="3"/>
      <c r="AD642" s="3"/>
      <c r="AE642" s="3"/>
      <c r="AF642" s="3"/>
      <c r="AG642" s="3" t="s">
        <v>65</v>
      </c>
      <c r="AH642" s="3"/>
      <c r="AI642" s="3"/>
      <c r="AJ642" s="3"/>
      <c r="AK642" s="4" t="s">
        <v>4630</v>
      </c>
      <c r="AL642" s="3"/>
      <c r="AM642" s="3"/>
      <c r="AN642" s="3"/>
      <c r="AO642" s="3"/>
      <c r="AP642" s="3"/>
      <c r="AQ642" s="3"/>
      <c r="AR642" s="3"/>
      <c r="AS642" s="3"/>
      <c r="AT642" s="3"/>
      <c r="AU642" s="3"/>
      <c r="AV642" s="3"/>
      <c r="AW642" s="3"/>
      <c r="AX642" s="3"/>
      <c r="AY642" s="3">
        <v>652</v>
      </c>
      <c r="AZ642" s="3"/>
      <c r="BA642" s="3"/>
    </row>
    <row r="643" ht="105.6" spans="1:53">
      <c r="A643" s="2"/>
      <c r="B643" s="3"/>
      <c r="C643" s="3"/>
      <c r="D643" s="3"/>
      <c r="E643" s="4" t="s">
        <v>4631</v>
      </c>
      <c r="F643" s="4" t="s">
        <v>4632</v>
      </c>
      <c r="G643" s="4" t="s">
        <v>54</v>
      </c>
      <c r="H643" s="5" t="s">
        <v>55</v>
      </c>
      <c r="I643" s="4" t="s">
        <v>56</v>
      </c>
      <c r="J643" s="3"/>
      <c r="K643" s="3"/>
      <c r="L643" s="3"/>
      <c r="M643" s="4" t="s">
        <v>210</v>
      </c>
      <c r="N643" s="4" t="s">
        <v>4633</v>
      </c>
      <c r="O643" s="3"/>
      <c r="P643" s="4" t="s">
        <v>83</v>
      </c>
      <c r="Q643" s="4" t="s">
        <v>907</v>
      </c>
      <c r="R643" s="4" t="s">
        <v>908</v>
      </c>
      <c r="S643" s="4" t="s">
        <v>978</v>
      </c>
      <c r="T643" s="7" t="s">
        <v>4634</v>
      </c>
      <c r="U643" s="4" t="s">
        <v>64</v>
      </c>
      <c r="V643" s="4" t="s">
        <v>64</v>
      </c>
      <c r="W643" s="4" t="s">
        <v>64</v>
      </c>
      <c r="X643" s="4" t="s">
        <v>64</v>
      </c>
      <c r="Y643" s="4" t="s">
        <v>64</v>
      </c>
      <c r="Z643" s="3"/>
      <c r="AA643" s="3"/>
      <c r="AB643" s="3"/>
      <c r="AC643" s="3"/>
      <c r="AD643" s="3"/>
      <c r="AE643" s="3"/>
      <c r="AF643" s="3"/>
      <c r="AG643" s="3" t="s">
        <v>65</v>
      </c>
      <c r="AH643" s="3"/>
      <c r="AI643" s="3"/>
      <c r="AJ643" s="3"/>
      <c r="AK643" s="4" t="s">
        <v>4635</v>
      </c>
      <c r="AL643" s="3"/>
      <c r="AM643" s="3"/>
      <c r="AN643" s="3"/>
      <c r="AO643" s="3"/>
      <c r="AP643" s="3"/>
      <c r="AQ643" s="3"/>
      <c r="AR643" s="3"/>
      <c r="AS643" s="3"/>
      <c r="AT643" s="3"/>
      <c r="AU643" s="3"/>
      <c r="AV643" s="3"/>
      <c r="AW643" s="3"/>
      <c r="AX643" s="3"/>
      <c r="AY643" s="3">
        <v>653</v>
      </c>
      <c r="AZ643" s="3"/>
      <c r="BA643" s="3"/>
    </row>
    <row r="644" ht="66" spans="1:53">
      <c r="A644" s="2"/>
      <c r="B644" s="3"/>
      <c r="C644" s="3"/>
      <c r="D644" s="3"/>
      <c r="E644" s="4" t="s">
        <v>4636</v>
      </c>
      <c r="F644" s="4" t="s">
        <v>4637</v>
      </c>
      <c r="G644" s="4" t="s">
        <v>54</v>
      </c>
      <c r="H644" s="5" t="s">
        <v>55</v>
      </c>
      <c r="I644" s="4" t="s">
        <v>117</v>
      </c>
      <c r="J644" s="3"/>
      <c r="K644" s="3"/>
      <c r="L644" s="3"/>
      <c r="M644" s="4" t="s">
        <v>3100</v>
      </c>
      <c r="N644" s="4" t="s">
        <v>4638</v>
      </c>
      <c r="O644" s="3"/>
      <c r="P644" s="4" t="s">
        <v>83</v>
      </c>
      <c r="Q644" s="4" t="s">
        <v>319</v>
      </c>
      <c r="R644" s="4" t="s">
        <v>320</v>
      </c>
      <c r="S644" s="4" t="s">
        <v>4639</v>
      </c>
      <c r="T644" s="7" t="s">
        <v>4640</v>
      </c>
      <c r="U644" s="4" t="s">
        <v>64</v>
      </c>
      <c r="V644" s="4" t="s">
        <v>64</v>
      </c>
      <c r="W644" s="4" t="s">
        <v>64</v>
      </c>
      <c r="X644" s="4" t="s">
        <v>64</v>
      </c>
      <c r="Y644" s="4" t="s">
        <v>64</v>
      </c>
      <c r="Z644" s="3"/>
      <c r="AA644" s="3"/>
      <c r="AB644" s="3"/>
      <c r="AC644" s="3"/>
      <c r="AD644" s="3"/>
      <c r="AE644" s="3"/>
      <c r="AF644" s="3"/>
      <c r="AG644" s="3" t="s">
        <v>65</v>
      </c>
      <c r="AH644" s="3"/>
      <c r="AI644" s="3"/>
      <c r="AJ644" s="3"/>
      <c r="AK644" s="4" t="s">
        <v>4641</v>
      </c>
      <c r="AL644" s="3"/>
      <c r="AM644" s="3"/>
      <c r="AN644" s="3"/>
      <c r="AO644" s="3"/>
      <c r="AP644" s="3"/>
      <c r="AQ644" s="3"/>
      <c r="AR644" s="3"/>
      <c r="AS644" s="3"/>
      <c r="AT644" s="3"/>
      <c r="AU644" s="3"/>
      <c r="AV644" s="3"/>
      <c r="AW644" s="3"/>
      <c r="AX644" s="3"/>
      <c r="AY644" s="3">
        <v>654</v>
      </c>
      <c r="AZ644" s="3"/>
      <c r="BA644" s="3"/>
    </row>
    <row r="645" ht="26.4" spans="1:53">
      <c r="A645" s="2"/>
      <c r="B645" s="3"/>
      <c r="C645" s="3"/>
      <c r="D645" s="3"/>
      <c r="E645" s="4" t="s">
        <v>4642</v>
      </c>
      <c r="F645" s="4" t="s">
        <v>4643</v>
      </c>
      <c r="G645" s="4" t="s">
        <v>54</v>
      </c>
      <c r="H645" s="5" t="s">
        <v>55</v>
      </c>
      <c r="I645" s="4" t="s">
        <v>69</v>
      </c>
      <c r="J645" s="3"/>
      <c r="K645" s="3"/>
      <c r="L645" s="3"/>
      <c r="M645" s="4" t="s">
        <v>784</v>
      </c>
      <c r="N645" s="4" t="s">
        <v>4644</v>
      </c>
      <c r="O645" s="3"/>
      <c r="P645" s="4" t="s">
        <v>83</v>
      </c>
      <c r="Q645" s="4" t="s">
        <v>319</v>
      </c>
      <c r="R645" s="4" t="s">
        <v>320</v>
      </c>
      <c r="S645" s="4" t="s">
        <v>4645</v>
      </c>
      <c r="T645" s="7" t="s">
        <v>4646</v>
      </c>
      <c r="U645" s="4" t="s">
        <v>64</v>
      </c>
      <c r="V645" s="4" t="s">
        <v>64</v>
      </c>
      <c r="W645" s="4" t="s">
        <v>64</v>
      </c>
      <c r="X645" s="4" t="s">
        <v>64</v>
      </c>
      <c r="Y645" s="4" t="s">
        <v>64</v>
      </c>
      <c r="Z645" s="3"/>
      <c r="AA645" s="3"/>
      <c r="AB645" s="3"/>
      <c r="AC645" s="3"/>
      <c r="AD645" s="3"/>
      <c r="AE645" s="3"/>
      <c r="AF645" s="3"/>
      <c r="AG645" s="3" t="s">
        <v>65</v>
      </c>
      <c r="AH645" s="3"/>
      <c r="AI645" s="3"/>
      <c r="AJ645" s="3"/>
      <c r="AK645" s="4" t="s">
        <v>4647</v>
      </c>
      <c r="AL645" s="3"/>
      <c r="AM645" s="3"/>
      <c r="AN645" s="3"/>
      <c r="AO645" s="3"/>
      <c r="AP645" s="3"/>
      <c r="AQ645" s="3"/>
      <c r="AR645" s="3"/>
      <c r="AS645" s="3"/>
      <c r="AT645" s="3"/>
      <c r="AU645" s="3"/>
      <c r="AV645" s="3"/>
      <c r="AW645" s="3"/>
      <c r="AX645" s="3"/>
      <c r="AY645" s="3">
        <v>655</v>
      </c>
      <c r="AZ645" s="3"/>
      <c r="BA645" s="3"/>
    </row>
    <row r="646" spans="1:53">
      <c r="A646" s="2"/>
      <c r="B646" s="3"/>
      <c r="C646" s="3"/>
      <c r="D646" s="3"/>
      <c r="E646" s="4" t="s">
        <v>4648</v>
      </c>
      <c r="F646" s="4" t="s">
        <v>4649</v>
      </c>
      <c r="G646" s="4" t="s">
        <v>54</v>
      </c>
      <c r="H646" s="5" t="s">
        <v>55</v>
      </c>
      <c r="I646" s="4" t="s">
        <v>69</v>
      </c>
      <c r="J646" s="3"/>
      <c r="K646" s="3"/>
      <c r="L646" s="3"/>
      <c r="M646" s="4" t="s">
        <v>3100</v>
      </c>
      <c r="N646" s="4" t="s">
        <v>4650</v>
      </c>
      <c r="O646" s="3"/>
      <c r="P646" s="4" t="s">
        <v>83</v>
      </c>
      <c r="Q646" s="4" t="s">
        <v>343</v>
      </c>
      <c r="R646" s="4" t="s">
        <v>344</v>
      </c>
      <c r="S646" s="4" t="s">
        <v>4651</v>
      </c>
      <c r="T646" s="7" t="s">
        <v>4522</v>
      </c>
      <c r="U646" s="4" t="s">
        <v>64</v>
      </c>
      <c r="V646" s="4" t="s">
        <v>64</v>
      </c>
      <c r="W646" s="4" t="s">
        <v>64</v>
      </c>
      <c r="X646" s="4" t="s">
        <v>64</v>
      </c>
      <c r="Y646" s="4" t="s">
        <v>64</v>
      </c>
      <c r="Z646" s="3"/>
      <c r="AA646" s="3"/>
      <c r="AB646" s="3"/>
      <c r="AC646" s="3"/>
      <c r="AD646" s="3"/>
      <c r="AE646" s="3"/>
      <c r="AF646" s="3"/>
      <c r="AG646" s="3" t="s">
        <v>65</v>
      </c>
      <c r="AH646" s="3"/>
      <c r="AI646" s="3"/>
      <c r="AJ646" s="3"/>
      <c r="AK646" s="4" t="s">
        <v>4652</v>
      </c>
      <c r="AL646" s="3"/>
      <c r="AM646" s="3"/>
      <c r="AN646" s="3"/>
      <c r="AO646" s="3"/>
      <c r="AP646" s="3"/>
      <c r="AQ646" s="3"/>
      <c r="AR646" s="3"/>
      <c r="AS646" s="3"/>
      <c r="AT646" s="3"/>
      <c r="AU646" s="3"/>
      <c r="AV646" s="3"/>
      <c r="AW646" s="3"/>
      <c r="AX646" s="3"/>
      <c r="AY646" s="3">
        <v>656</v>
      </c>
      <c r="AZ646" s="3"/>
      <c r="BA646" s="3"/>
    </row>
    <row r="647" ht="39.6" spans="1:53">
      <c r="A647" s="2"/>
      <c r="B647" s="3"/>
      <c r="C647" s="3"/>
      <c r="D647" s="3"/>
      <c r="E647" s="4" t="s">
        <v>4653</v>
      </c>
      <c r="F647" s="4" t="s">
        <v>4654</v>
      </c>
      <c r="G647" s="4" t="s">
        <v>54</v>
      </c>
      <c r="H647" s="5" t="s">
        <v>55</v>
      </c>
      <c r="I647" s="4" t="s">
        <v>69</v>
      </c>
      <c r="J647" s="3"/>
      <c r="K647" s="3"/>
      <c r="L647" s="3"/>
      <c r="M647" s="4" t="s">
        <v>263</v>
      </c>
      <c r="N647" s="4" t="s">
        <v>4655</v>
      </c>
      <c r="O647" s="3"/>
      <c r="P647" s="4" t="s">
        <v>83</v>
      </c>
      <c r="Q647" s="4" t="s">
        <v>136</v>
      </c>
      <c r="R647" s="4" t="s">
        <v>137</v>
      </c>
      <c r="S647" s="4" t="s">
        <v>4656</v>
      </c>
      <c r="T647" s="7" t="s">
        <v>4657</v>
      </c>
      <c r="U647" s="4" t="s">
        <v>64</v>
      </c>
      <c r="V647" s="4" t="s">
        <v>64</v>
      </c>
      <c r="W647" s="4" t="s">
        <v>64</v>
      </c>
      <c r="X647" s="4" t="s">
        <v>64</v>
      </c>
      <c r="Y647" s="4" t="s">
        <v>64</v>
      </c>
      <c r="Z647" s="3"/>
      <c r="AA647" s="3"/>
      <c r="AB647" s="3"/>
      <c r="AC647" s="3"/>
      <c r="AD647" s="3"/>
      <c r="AE647" s="3"/>
      <c r="AF647" s="3"/>
      <c r="AG647" s="3" t="s">
        <v>65</v>
      </c>
      <c r="AH647" s="3"/>
      <c r="AI647" s="3"/>
      <c r="AJ647" s="3"/>
      <c r="AK647" s="4" t="s">
        <v>4658</v>
      </c>
      <c r="AL647" s="3"/>
      <c r="AM647" s="3"/>
      <c r="AN647" s="3"/>
      <c r="AO647" s="3"/>
      <c r="AP647" s="3"/>
      <c r="AQ647" s="3"/>
      <c r="AR647" s="3"/>
      <c r="AS647" s="3"/>
      <c r="AT647" s="3"/>
      <c r="AU647" s="3"/>
      <c r="AV647" s="3"/>
      <c r="AW647" s="3"/>
      <c r="AX647" s="3"/>
      <c r="AY647" s="3">
        <v>657</v>
      </c>
      <c r="AZ647" s="3"/>
      <c r="BA647" s="3"/>
    </row>
    <row r="648" ht="26.4" spans="1:53">
      <c r="A648" s="2"/>
      <c r="B648" s="3"/>
      <c r="C648" s="3"/>
      <c r="D648" s="3"/>
      <c r="E648" s="4" t="s">
        <v>4659</v>
      </c>
      <c r="F648" s="4" t="s">
        <v>4660</v>
      </c>
      <c r="G648" s="4" t="s">
        <v>54</v>
      </c>
      <c r="H648" s="5" t="s">
        <v>55</v>
      </c>
      <c r="I648" s="4" t="s">
        <v>69</v>
      </c>
      <c r="J648" s="3"/>
      <c r="K648" s="3"/>
      <c r="L648" s="3"/>
      <c r="M648" s="4" t="s">
        <v>4137</v>
      </c>
      <c r="N648" s="4" t="s">
        <v>4661</v>
      </c>
      <c r="O648" s="3"/>
      <c r="P648" s="4" t="s">
        <v>83</v>
      </c>
      <c r="Q648" s="4" t="s">
        <v>84</v>
      </c>
      <c r="R648" s="4" t="s">
        <v>85</v>
      </c>
      <c r="S648" s="4" t="s">
        <v>4662</v>
      </c>
      <c r="T648" s="7" t="s">
        <v>4663</v>
      </c>
      <c r="U648" s="4" t="s">
        <v>64</v>
      </c>
      <c r="V648" s="4" t="s">
        <v>64</v>
      </c>
      <c r="W648" s="4" t="s">
        <v>64</v>
      </c>
      <c r="X648" s="4" t="s">
        <v>64</v>
      </c>
      <c r="Y648" s="4" t="s">
        <v>64</v>
      </c>
      <c r="Z648" s="3"/>
      <c r="AA648" s="3"/>
      <c r="AB648" s="3"/>
      <c r="AC648" s="3"/>
      <c r="AD648" s="3"/>
      <c r="AE648" s="3"/>
      <c r="AF648" s="3"/>
      <c r="AG648" s="3" t="s">
        <v>65</v>
      </c>
      <c r="AH648" s="3"/>
      <c r="AI648" s="3"/>
      <c r="AJ648" s="3"/>
      <c r="AK648" s="4" t="s">
        <v>4664</v>
      </c>
      <c r="AL648" s="3"/>
      <c r="AM648" s="3"/>
      <c r="AN648" s="3"/>
      <c r="AO648" s="3"/>
      <c r="AP648" s="3"/>
      <c r="AQ648" s="3"/>
      <c r="AR648" s="3"/>
      <c r="AS648" s="3"/>
      <c r="AT648" s="3"/>
      <c r="AU648" s="3"/>
      <c r="AV648" s="3"/>
      <c r="AW648" s="3"/>
      <c r="AX648" s="3"/>
      <c r="AY648" s="3">
        <v>658</v>
      </c>
      <c r="AZ648" s="3"/>
      <c r="BA648" s="3"/>
    </row>
    <row r="649" ht="52.8" spans="1:53">
      <c r="A649" s="2"/>
      <c r="B649" s="3"/>
      <c r="C649" s="3"/>
      <c r="D649" s="3"/>
      <c r="E649" s="4" t="s">
        <v>4665</v>
      </c>
      <c r="F649" s="4" t="s">
        <v>4666</v>
      </c>
      <c r="G649" s="4" t="s">
        <v>54</v>
      </c>
      <c r="H649" s="5" t="s">
        <v>55</v>
      </c>
      <c r="I649" s="4" t="s">
        <v>69</v>
      </c>
      <c r="J649" s="3"/>
      <c r="K649" s="3"/>
      <c r="L649" s="3"/>
      <c r="M649" s="4" t="s">
        <v>4667</v>
      </c>
      <c r="N649" s="4" t="s">
        <v>4668</v>
      </c>
      <c r="O649" s="3"/>
      <c r="P649" s="4" t="s">
        <v>83</v>
      </c>
      <c r="Q649" s="4" t="s">
        <v>161</v>
      </c>
      <c r="R649" s="4" t="s">
        <v>162</v>
      </c>
      <c r="S649" s="4" t="s">
        <v>4669</v>
      </c>
      <c r="T649" s="7" t="s">
        <v>4670</v>
      </c>
      <c r="U649" s="4" t="s">
        <v>64</v>
      </c>
      <c r="V649" s="4" t="s">
        <v>64</v>
      </c>
      <c r="W649" s="4" t="s">
        <v>64</v>
      </c>
      <c r="X649" s="4" t="s">
        <v>64</v>
      </c>
      <c r="Y649" s="4" t="s">
        <v>64</v>
      </c>
      <c r="Z649" s="3"/>
      <c r="AA649" s="3"/>
      <c r="AB649" s="3"/>
      <c r="AC649" s="3"/>
      <c r="AD649" s="3"/>
      <c r="AE649" s="3"/>
      <c r="AF649" s="3"/>
      <c r="AG649" s="3" t="s">
        <v>65</v>
      </c>
      <c r="AH649" s="3"/>
      <c r="AI649" s="3"/>
      <c r="AJ649" s="3"/>
      <c r="AK649" s="4" t="s">
        <v>4671</v>
      </c>
      <c r="AL649" s="3"/>
      <c r="AM649" s="3"/>
      <c r="AN649" s="3"/>
      <c r="AO649" s="3"/>
      <c r="AP649" s="3"/>
      <c r="AQ649" s="3"/>
      <c r="AR649" s="3"/>
      <c r="AS649" s="3"/>
      <c r="AT649" s="3"/>
      <c r="AU649" s="3"/>
      <c r="AV649" s="3"/>
      <c r="AW649" s="3"/>
      <c r="AX649" s="3"/>
      <c r="AY649" s="3">
        <v>659</v>
      </c>
      <c r="AZ649" s="3"/>
      <c r="BA649" s="3"/>
    </row>
    <row r="650" ht="66" spans="1:53">
      <c r="A650" s="2"/>
      <c r="B650" s="3"/>
      <c r="C650" s="3"/>
      <c r="D650" s="3"/>
      <c r="E650" s="4" t="s">
        <v>4672</v>
      </c>
      <c r="F650" s="4" t="s">
        <v>4673</v>
      </c>
      <c r="G650" s="4" t="s">
        <v>54</v>
      </c>
      <c r="H650" s="5" t="s">
        <v>55</v>
      </c>
      <c r="I650" s="4" t="s">
        <v>69</v>
      </c>
      <c r="J650" s="3"/>
      <c r="K650" s="3"/>
      <c r="L650" s="3"/>
      <c r="M650" s="4" t="s">
        <v>1268</v>
      </c>
      <c r="N650" s="4" t="s">
        <v>4674</v>
      </c>
      <c r="O650" s="3"/>
      <c r="P650" s="4" t="s">
        <v>83</v>
      </c>
      <c r="Q650" s="4" t="s">
        <v>84</v>
      </c>
      <c r="R650" s="4" t="s">
        <v>85</v>
      </c>
      <c r="S650" s="4" t="s">
        <v>4675</v>
      </c>
      <c r="T650" s="7" t="s">
        <v>4676</v>
      </c>
      <c r="U650" s="4" t="s">
        <v>64</v>
      </c>
      <c r="V650" s="4" t="s">
        <v>64</v>
      </c>
      <c r="W650" s="4" t="s">
        <v>64</v>
      </c>
      <c r="X650" s="4" t="s">
        <v>64</v>
      </c>
      <c r="Y650" s="4" t="s">
        <v>64</v>
      </c>
      <c r="Z650" s="3"/>
      <c r="AA650" s="3"/>
      <c r="AB650" s="3"/>
      <c r="AC650" s="3"/>
      <c r="AD650" s="3"/>
      <c r="AE650" s="3"/>
      <c r="AF650" s="3"/>
      <c r="AG650" s="3" t="s">
        <v>65</v>
      </c>
      <c r="AH650" s="3"/>
      <c r="AI650" s="3"/>
      <c r="AJ650" s="3"/>
      <c r="AK650" s="4" t="s">
        <v>4677</v>
      </c>
      <c r="AL650" s="3"/>
      <c r="AM650" s="3"/>
      <c r="AN650" s="3"/>
      <c r="AO650" s="3"/>
      <c r="AP650" s="3"/>
      <c r="AQ650" s="3"/>
      <c r="AR650" s="3"/>
      <c r="AS650" s="3"/>
      <c r="AT650" s="3"/>
      <c r="AU650" s="3"/>
      <c r="AV650" s="3"/>
      <c r="AW650" s="3"/>
      <c r="AX650" s="3"/>
      <c r="AY650" s="3">
        <v>660</v>
      </c>
      <c r="AZ650" s="3"/>
      <c r="BA650" s="3"/>
    </row>
    <row r="651" ht="39.6" spans="1:53">
      <c r="A651" s="2"/>
      <c r="B651" s="3"/>
      <c r="C651" s="3"/>
      <c r="D651" s="3"/>
      <c r="E651" s="4" t="s">
        <v>4678</v>
      </c>
      <c r="F651" s="4" t="s">
        <v>4679</v>
      </c>
      <c r="G651" s="4" t="s">
        <v>54</v>
      </c>
      <c r="H651" s="5" t="s">
        <v>55</v>
      </c>
      <c r="I651" s="4" t="s">
        <v>69</v>
      </c>
      <c r="J651" s="3"/>
      <c r="K651" s="3"/>
      <c r="L651" s="3"/>
      <c r="M651" s="4" t="s">
        <v>1891</v>
      </c>
      <c r="N651" s="4" t="s">
        <v>4680</v>
      </c>
      <c r="O651" s="3"/>
      <c r="P651" s="4" t="s">
        <v>83</v>
      </c>
      <c r="Q651" s="4" t="s">
        <v>84</v>
      </c>
      <c r="R651" s="4" t="s">
        <v>85</v>
      </c>
      <c r="S651" s="4" t="s">
        <v>4681</v>
      </c>
      <c r="T651" s="7" t="s">
        <v>4682</v>
      </c>
      <c r="U651" s="4" t="s">
        <v>64</v>
      </c>
      <c r="V651" s="4" t="s">
        <v>64</v>
      </c>
      <c r="W651" s="4" t="s">
        <v>64</v>
      </c>
      <c r="X651" s="4" t="s">
        <v>64</v>
      </c>
      <c r="Y651" s="4" t="s">
        <v>64</v>
      </c>
      <c r="Z651" s="3"/>
      <c r="AA651" s="3"/>
      <c r="AB651" s="3"/>
      <c r="AC651" s="3"/>
      <c r="AD651" s="3"/>
      <c r="AE651" s="3"/>
      <c r="AF651" s="3"/>
      <c r="AG651" s="3" t="s">
        <v>65</v>
      </c>
      <c r="AH651" s="3"/>
      <c r="AI651" s="3"/>
      <c r="AJ651" s="3"/>
      <c r="AK651" s="4" t="s">
        <v>4683</v>
      </c>
      <c r="AL651" s="3"/>
      <c r="AM651" s="3"/>
      <c r="AN651" s="3"/>
      <c r="AO651" s="3"/>
      <c r="AP651" s="3"/>
      <c r="AQ651" s="3"/>
      <c r="AR651" s="3"/>
      <c r="AS651" s="3"/>
      <c r="AT651" s="3"/>
      <c r="AU651" s="3"/>
      <c r="AV651" s="3"/>
      <c r="AW651" s="3"/>
      <c r="AX651" s="3"/>
      <c r="AY651" s="3">
        <v>661</v>
      </c>
      <c r="AZ651" s="3"/>
      <c r="BA651" s="3"/>
    </row>
    <row r="652" spans="1:53">
      <c r="A652" s="2"/>
      <c r="B652" s="3"/>
      <c r="C652" s="3"/>
      <c r="D652" s="3"/>
      <c r="E652" s="4" t="s">
        <v>4684</v>
      </c>
      <c r="F652" s="4" t="s">
        <v>4685</v>
      </c>
      <c r="G652" s="4" t="s">
        <v>54</v>
      </c>
      <c r="H652" s="5" t="s">
        <v>55</v>
      </c>
      <c r="I652" s="4" t="s">
        <v>56</v>
      </c>
      <c r="J652" s="3"/>
      <c r="K652" s="3"/>
      <c r="L652" s="3"/>
      <c r="M652" s="4" t="s">
        <v>619</v>
      </c>
      <c r="N652" s="4" t="s">
        <v>4686</v>
      </c>
      <c r="O652" s="3"/>
      <c r="P652" s="4" t="s">
        <v>83</v>
      </c>
      <c r="Q652" s="4" t="s">
        <v>136</v>
      </c>
      <c r="R652" s="4" t="s">
        <v>137</v>
      </c>
      <c r="S652" s="4" t="s">
        <v>4687</v>
      </c>
      <c r="T652" s="7" t="s">
        <v>4688</v>
      </c>
      <c r="U652" s="4" t="s">
        <v>64</v>
      </c>
      <c r="V652" s="4" t="s">
        <v>64</v>
      </c>
      <c r="W652" s="4" t="s">
        <v>64</v>
      </c>
      <c r="X652" s="4" t="s">
        <v>64</v>
      </c>
      <c r="Y652" s="4" t="s">
        <v>64</v>
      </c>
      <c r="Z652" s="3"/>
      <c r="AA652" s="3"/>
      <c r="AB652" s="3"/>
      <c r="AC652" s="3"/>
      <c r="AD652" s="3"/>
      <c r="AE652" s="3"/>
      <c r="AF652" s="3"/>
      <c r="AG652" s="3" t="s">
        <v>65</v>
      </c>
      <c r="AH652" s="3"/>
      <c r="AI652" s="3"/>
      <c r="AJ652" s="3"/>
      <c r="AK652" s="4" t="s">
        <v>4689</v>
      </c>
      <c r="AL652" s="3"/>
      <c r="AM652" s="3"/>
      <c r="AN652" s="3"/>
      <c r="AO652" s="3"/>
      <c r="AP652" s="3"/>
      <c r="AQ652" s="3"/>
      <c r="AR652" s="3"/>
      <c r="AS652" s="3"/>
      <c r="AT652" s="3"/>
      <c r="AU652" s="3"/>
      <c r="AV652" s="3"/>
      <c r="AW652" s="3"/>
      <c r="AX652" s="3"/>
      <c r="AY652" s="3">
        <v>662</v>
      </c>
      <c r="AZ652" s="3"/>
      <c r="BA652" s="3"/>
    </row>
    <row r="653" ht="39.6" spans="1:53">
      <c r="A653" s="2"/>
      <c r="B653" s="3"/>
      <c r="C653" s="3"/>
      <c r="D653" s="3"/>
      <c r="E653" s="4" t="s">
        <v>4690</v>
      </c>
      <c r="F653" s="4" t="s">
        <v>4691</v>
      </c>
      <c r="G653" s="4" t="s">
        <v>54</v>
      </c>
      <c r="H653" s="5" t="s">
        <v>55</v>
      </c>
      <c r="I653" s="4" t="s">
        <v>69</v>
      </c>
      <c r="J653" s="3"/>
      <c r="K653" s="3"/>
      <c r="L653" s="3"/>
      <c r="M653" s="4" t="s">
        <v>523</v>
      </c>
      <c r="N653" s="4" t="s">
        <v>4692</v>
      </c>
      <c r="O653" s="3"/>
      <c r="P653" s="4" t="s">
        <v>83</v>
      </c>
      <c r="Q653" s="4" t="s">
        <v>84</v>
      </c>
      <c r="R653" s="4" t="s">
        <v>85</v>
      </c>
      <c r="S653" s="4" t="s">
        <v>4693</v>
      </c>
      <c r="T653" s="7" t="s">
        <v>4694</v>
      </c>
      <c r="U653" s="4" t="s">
        <v>64</v>
      </c>
      <c r="V653" s="4" t="s">
        <v>64</v>
      </c>
      <c r="W653" s="4" t="s">
        <v>64</v>
      </c>
      <c r="X653" s="4" t="s">
        <v>64</v>
      </c>
      <c r="Y653" s="4" t="s">
        <v>64</v>
      </c>
      <c r="Z653" s="3"/>
      <c r="AA653" s="3"/>
      <c r="AB653" s="3"/>
      <c r="AC653" s="3"/>
      <c r="AD653" s="3"/>
      <c r="AE653" s="3"/>
      <c r="AF653" s="3"/>
      <c r="AG653" s="3" t="s">
        <v>65</v>
      </c>
      <c r="AH653" s="3"/>
      <c r="AI653" s="3"/>
      <c r="AJ653" s="3"/>
      <c r="AK653" s="4" t="s">
        <v>4695</v>
      </c>
      <c r="AL653" s="3"/>
      <c r="AM653" s="3"/>
      <c r="AN653" s="3"/>
      <c r="AO653" s="3"/>
      <c r="AP653" s="3"/>
      <c r="AQ653" s="3"/>
      <c r="AR653" s="3"/>
      <c r="AS653" s="3"/>
      <c r="AT653" s="3"/>
      <c r="AU653" s="3"/>
      <c r="AV653" s="3"/>
      <c r="AW653" s="3"/>
      <c r="AX653" s="3"/>
      <c r="AY653" s="3">
        <v>663</v>
      </c>
      <c r="AZ653" s="3"/>
      <c r="BA653" s="3"/>
    </row>
    <row r="654" ht="39.6" spans="1:53">
      <c r="A654" s="2"/>
      <c r="B654" s="3"/>
      <c r="C654" s="3"/>
      <c r="D654" s="3"/>
      <c r="E654" s="4" t="s">
        <v>4696</v>
      </c>
      <c r="F654" s="4" t="s">
        <v>4697</v>
      </c>
      <c r="G654" s="4" t="s">
        <v>54</v>
      </c>
      <c r="H654" s="5" t="s">
        <v>55</v>
      </c>
      <c r="I654" s="4" t="s">
        <v>69</v>
      </c>
      <c r="J654" s="3"/>
      <c r="K654" s="3"/>
      <c r="L654" s="3"/>
      <c r="M654" s="4" t="s">
        <v>4698</v>
      </c>
      <c r="N654" s="4" t="s">
        <v>4699</v>
      </c>
      <c r="O654" s="3"/>
      <c r="P654" s="4" t="s">
        <v>83</v>
      </c>
      <c r="Q654" s="4" t="s">
        <v>319</v>
      </c>
      <c r="R654" s="4" t="s">
        <v>320</v>
      </c>
      <c r="S654" s="4" t="s">
        <v>4700</v>
      </c>
      <c r="T654" s="7" t="s">
        <v>4701</v>
      </c>
      <c r="U654" s="4" t="s">
        <v>64</v>
      </c>
      <c r="V654" s="4" t="s">
        <v>64</v>
      </c>
      <c r="W654" s="4" t="s">
        <v>64</v>
      </c>
      <c r="X654" s="4" t="s">
        <v>64</v>
      </c>
      <c r="Y654" s="4" t="s">
        <v>64</v>
      </c>
      <c r="Z654" s="3"/>
      <c r="AA654" s="3"/>
      <c r="AB654" s="3"/>
      <c r="AC654" s="3"/>
      <c r="AD654" s="3"/>
      <c r="AE654" s="3"/>
      <c r="AF654" s="3"/>
      <c r="AG654" s="3" t="s">
        <v>65</v>
      </c>
      <c r="AH654" s="3"/>
      <c r="AI654" s="3"/>
      <c r="AJ654" s="3"/>
      <c r="AK654" s="4" t="s">
        <v>4702</v>
      </c>
      <c r="AL654" s="3"/>
      <c r="AM654" s="3"/>
      <c r="AN654" s="3"/>
      <c r="AO654" s="3"/>
      <c r="AP654" s="3"/>
      <c r="AQ654" s="3"/>
      <c r="AR654" s="3"/>
      <c r="AS654" s="3"/>
      <c r="AT654" s="3"/>
      <c r="AU654" s="3"/>
      <c r="AV654" s="3"/>
      <c r="AW654" s="3"/>
      <c r="AX654" s="3"/>
      <c r="AY654" s="3">
        <v>664</v>
      </c>
      <c r="AZ654" s="3"/>
      <c r="BA654" s="3"/>
    </row>
    <row r="655" ht="52.8" spans="1:53">
      <c r="A655" s="2"/>
      <c r="B655" s="3"/>
      <c r="C655" s="3"/>
      <c r="D655" s="3"/>
      <c r="E655" s="4" t="s">
        <v>4703</v>
      </c>
      <c r="F655" s="4" t="s">
        <v>4704</v>
      </c>
      <c r="G655" s="4" t="s">
        <v>80</v>
      </c>
      <c r="H655" s="5" t="s">
        <v>55</v>
      </c>
      <c r="I655" s="4" t="s">
        <v>56</v>
      </c>
      <c r="J655" s="3"/>
      <c r="K655" s="3"/>
      <c r="L655" s="3"/>
      <c r="M655" s="4" t="s">
        <v>273</v>
      </c>
      <c r="N655" s="4" t="s">
        <v>4705</v>
      </c>
      <c r="O655" s="3"/>
      <c r="P655" s="4" t="s">
        <v>83</v>
      </c>
      <c r="Q655" s="4" t="s">
        <v>100</v>
      </c>
      <c r="R655" s="4" t="s">
        <v>101</v>
      </c>
      <c r="S655" s="4" t="s">
        <v>4706</v>
      </c>
      <c r="T655" s="7" t="s">
        <v>4707</v>
      </c>
      <c r="U655" s="4" t="s">
        <v>64</v>
      </c>
      <c r="V655" s="4" t="s">
        <v>64</v>
      </c>
      <c r="W655" s="4" t="s">
        <v>64</v>
      </c>
      <c r="X655" s="4" t="s">
        <v>64</v>
      </c>
      <c r="Y655" s="4" t="s">
        <v>64</v>
      </c>
      <c r="Z655" s="3"/>
      <c r="AA655" s="3"/>
      <c r="AB655" s="3"/>
      <c r="AC655" s="3"/>
      <c r="AD655" s="3"/>
      <c r="AE655" s="3"/>
      <c r="AF655" s="3"/>
      <c r="AG655" s="3" t="s">
        <v>65</v>
      </c>
      <c r="AH655" s="3"/>
      <c r="AI655" s="3"/>
      <c r="AJ655" s="3"/>
      <c r="AK655" s="4" t="s">
        <v>4708</v>
      </c>
      <c r="AL655" s="3"/>
      <c r="AM655" s="3"/>
      <c r="AN655" s="3"/>
      <c r="AO655" s="3"/>
      <c r="AP655" s="3"/>
      <c r="AQ655" s="3"/>
      <c r="AR655" s="3"/>
      <c r="AS655" s="3"/>
      <c r="AT655" s="3"/>
      <c r="AU655" s="3"/>
      <c r="AV655" s="3"/>
      <c r="AW655" s="3"/>
      <c r="AX655" s="3"/>
      <c r="AY655" s="3">
        <v>665</v>
      </c>
      <c r="AZ655" s="3"/>
      <c r="BA655" s="3"/>
    </row>
    <row r="656" ht="66" spans="1:53">
      <c r="A656" s="2"/>
      <c r="B656" s="3"/>
      <c r="C656" s="3"/>
      <c r="D656" s="3"/>
      <c r="E656" s="4" t="s">
        <v>4709</v>
      </c>
      <c r="F656" s="4" t="s">
        <v>4710</v>
      </c>
      <c r="G656" s="4" t="s">
        <v>80</v>
      </c>
      <c r="H656" s="5" t="s">
        <v>55</v>
      </c>
      <c r="I656" s="4" t="s">
        <v>69</v>
      </c>
      <c r="J656" s="3"/>
      <c r="K656" s="3"/>
      <c r="L656" s="3"/>
      <c r="M656" s="4" t="s">
        <v>4711</v>
      </c>
      <c r="N656" s="4" t="s">
        <v>4712</v>
      </c>
      <c r="O656" s="3"/>
      <c r="P656" s="4" t="s">
        <v>83</v>
      </c>
      <c r="Q656" s="4" t="s">
        <v>161</v>
      </c>
      <c r="R656" s="4" t="s">
        <v>162</v>
      </c>
      <c r="S656" s="4" t="s">
        <v>4713</v>
      </c>
      <c r="T656" s="7" t="s">
        <v>4714</v>
      </c>
      <c r="U656" s="4" t="s">
        <v>64</v>
      </c>
      <c r="V656" s="4" t="s">
        <v>64</v>
      </c>
      <c r="W656" s="4" t="s">
        <v>64</v>
      </c>
      <c r="X656" s="4" t="s">
        <v>64</v>
      </c>
      <c r="Y656" s="4" t="s">
        <v>64</v>
      </c>
      <c r="Z656" s="3"/>
      <c r="AA656" s="3"/>
      <c r="AB656" s="3"/>
      <c r="AC656" s="3"/>
      <c r="AD656" s="3"/>
      <c r="AE656" s="3"/>
      <c r="AF656" s="3"/>
      <c r="AG656" s="3" t="s">
        <v>65</v>
      </c>
      <c r="AH656" s="3"/>
      <c r="AI656" s="3"/>
      <c r="AJ656" s="3"/>
      <c r="AK656" s="4" t="s">
        <v>4715</v>
      </c>
      <c r="AL656" s="3"/>
      <c r="AM656" s="3"/>
      <c r="AN656" s="3"/>
      <c r="AO656" s="3"/>
      <c r="AP656" s="3"/>
      <c r="AQ656" s="3"/>
      <c r="AR656" s="3"/>
      <c r="AS656" s="3"/>
      <c r="AT656" s="3"/>
      <c r="AU656" s="3"/>
      <c r="AV656" s="3"/>
      <c r="AW656" s="3"/>
      <c r="AX656" s="3"/>
      <c r="AY656" s="3">
        <v>666</v>
      </c>
      <c r="AZ656" s="3"/>
      <c r="BA656" s="3"/>
    </row>
    <row r="657" ht="66" spans="1:53">
      <c r="A657" s="2"/>
      <c r="B657" s="3"/>
      <c r="C657" s="3"/>
      <c r="D657" s="3"/>
      <c r="E657" s="4" t="s">
        <v>4716</v>
      </c>
      <c r="F657" s="4" t="s">
        <v>4717</v>
      </c>
      <c r="G657" s="4" t="s">
        <v>80</v>
      </c>
      <c r="H657" s="5" t="s">
        <v>55</v>
      </c>
      <c r="I657" s="4" t="s">
        <v>69</v>
      </c>
      <c r="J657" s="3"/>
      <c r="K657" s="3"/>
      <c r="L657" s="3"/>
      <c r="M657" s="4" t="s">
        <v>3382</v>
      </c>
      <c r="N657" s="4" t="s">
        <v>4718</v>
      </c>
      <c r="O657" s="3"/>
      <c r="P657" s="4" t="s">
        <v>83</v>
      </c>
      <c r="Q657" s="4" t="s">
        <v>161</v>
      </c>
      <c r="R657" s="4" t="s">
        <v>162</v>
      </c>
      <c r="S657" s="4" t="s">
        <v>4719</v>
      </c>
      <c r="T657" s="7" t="s">
        <v>4720</v>
      </c>
      <c r="U657" s="4" t="s">
        <v>64</v>
      </c>
      <c r="V657" s="4" t="s">
        <v>64</v>
      </c>
      <c r="W657" s="4" t="s">
        <v>64</v>
      </c>
      <c r="X657" s="4" t="s">
        <v>64</v>
      </c>
      <c r="Y657" s="4" t="s">
        <v>64</v>
      </c>
      <c r="Z657" s="3"/>
      <c r="AA657" s="3"/>
      <c r="AB657" s="3"/>
      <c r="AC657" s="3"/>
      <c r="AD657" s="3"/>
      <c r="AE657" s="3"/>
      <c r="AF657" s="3"/>
      <c r="AG657" s="3" t="s">
        <v>65</v>
      </c>
      <c r="AH657" s="3"/>
      <c r="AI657" s="3"/>
      <c r="AJ657" s="3"/>
      <c r="AK657" s="4" t="s">
        <v>4721</v>
      </c>
      <c r="AL657" s="3"/>
      <c r="AM657" s="3"/>
      <c r="AN657" s="3"/>
      <c r="AO657" s="3"/>
      <c r="AP657" s="3"/>
      <c r="AQ657" s="3"/>
      <c r="AR657" s="3"/>
      <c r="AS657" s="3"/>
      <c r="AT657" s="3"/>
      <c r="AU657" s="3"/>
      <c r="AV657" s="3"/>
      <c r="AW657" s="3"/>
      <c r="AX657" s="3"/>
      <c r="AY657" s="3">
        <v>667</v>
      </c>
      <c r="AZ657" s="3"/>
      <c r="BA657" s="3"/>
    </row>
    <row r="658" ht="171.6" spans="1:53">
      <c r="A658" s="2"/>
      <c r="B658" s="3"/>
      <c r="C658" s="3"/>
      <c r="D658" s="3"/>
      <c r="E658" s="4" t="s">
        <v>4722</v>
      </c>
      <c r="F658" s="4" t="s">
        <v>4723</v>
      </c>
      <c r="G658" s="4" t="s">
        <v>54</v>
      </c>
      <c r="H658" s="5" t="s">
        <v>55</v>
      </c>
      <c r="I658" s="4" t="s">
        <v>56</v>
      </c>
      <c r="J658" s="3"/>
      <c r="K658" s="3"/>
      <c r="L658" s="3"/>
      <c r="M658" s="4" t="s">
        <v>523</v>
      </c>
      <c r="N658" s="4" t="s">
        <v>4724</v>
      </c>
      <c r="O658" s="3"/>
      <c r="P658" s="4" t="s">
        <v>435</v>
      </c>
      <c r="Q658" s="4" t="s">
        <v>2479</v>
      </c>
      <c r="R658" s="4" t="s">
        <v>4725</v>
      </c>
      <c r="S658" s="4" t="s">
        <v>4726</v>
      </c>
      <c r="T658" s="7" t="s">
        <v>4727</v>
      </c>
      <c r="U658" s="4" t="s">
        <v>64</v>
      </c>
      <c r="V658" s="4" t="s">
        <v>64</v>
      </c>
      <c r="W658" s="4" t="s">
        <v>64</v>
      </c>
      <c r="X658" s="4" t="s">
        <v>64</v>
      </c>
      <c r="Y658" s="4" t="s">
        <v>64</v>
      </c>
      <c r="Z658" s="3"/>
      <c r="AA658" s="3"/>
      <c r="AB658" s="3"/>
      <c r="AC658" s="3"/>
      <c r="AD658" s="3"/>
      <c r="AE658" s="3"/>
      <c r="AF658" s="3"/>
      <c r="AG658" s="3" t="s">
        <v>65</v>
      </c>
      <c r="AH658" s="3"/>
      <c r="AI658" s="3"/>
      <c r="AJ658" s="3"/>
      <c r="AK658" s="4" t="s">
        <v>4728</v>
      </c>
      <c r="AL658" s="3"/>
      <c r="AM658" s="3"/>
      <c r="AN658" s="3"/>
      <c r="AO658" s="3"/>
      <c r="AP658" s="3"/>
      <c r="AQ658" s="3"/>
      <c r="AR658" s="3"/>
      <c r="AS658" s="3"/>
      <c r="AT658" s="3"/>
      <c r="AU658" s="3"/>
      <c r="AV658" s="3"/>
      <c r="AW658" s="3"/>
      <c r="AX658" s="3"/>
      <c r="AY658" s="3">
        <v>668</v>
      </c>
      <c r="AZ658" s="3"/>
      <c r="BA658" s="3"/>
    </row>
    <row r="659" ht="92.4" spans="1:53">
      <c r="A659" s="2"/>
      <c r="B659" s="3"/>
      <c r="C659" s="3"/>
      <c r="D659" s="3">
        <f>COUNTIF($F$52:F659,F659)</f>
        <v>1</v>
      </c>
      <c r="E659" s="4" t="s">
        <v>4729</v>
      </c>
      <c r="F659" s="4" t="s">
        <v>4730</v>
      </c>
      <c r="G659" s="4" t="s">
        <v>80</v>
      </c>
      <c r="H659" s="5" t="s">
        <v>55</v>
      </c>
      <c r="I659" s="4" t="s">
        <v>184</v>
      </c>
      <c r="J659" s="3"/>
      <c r="K659" s="3"/>
      <c r="L659" s="3"/>
      <c r="M659" s="4" t="s">
        <v>4731</v>
      </c>
      <c r="N659" s="4" t="s">
        <v>4732</v>
      </c>
      <c r="O659" s="3"/>
      <c r="P659" s="4" t="s">
        <v>83</v>
      </c>
      <c r="Q659" s="4" t="s">
        <v>136</v>
      </c>
      <c r="R659" s="4" t="s">
        <v>137</v>
      </c>
      <c r="S659" s="4" t="s">
        <v>4733</v>
      </c>
      <c r="T659" s="7" t="s">
        <v>4734</v>
      </c>
      <c r="U659" s="4" t="s">
        <v>64</v>
      </c>
      <c r="V659" s="4" t="s">
        <v>64</v>
      </c>
      <c r="W659" s="4" t="s">
        <v>64</v>
      </c>
      <c r="X659" s="4" t="s">
        <v>64</v>
      </c>
      <c r="Y659" s="4" t="s">
        <v>64</v>
      </c>
      <c r="Z659" s="3"/>
      <c r="AA659" s="3"/>
      <c r="AB659" s="3"/>
      <c r="AC659" s="3"/>
      <c r="AD659" s="3"/>
      <c r="AE659" s="3"/>
      <c r="AF659" s="3"/>
      <c r="AG659" s="3" t="s">
        <v>65</v>
      </c>
      <c r="AH659" s="3"/>
      <c r="AI659" s="3"/>
      <c r="AJ659" s="3"/>
      <c r="AK659" s="4" t="s">
        <v>4735</v>
      </c>
      <c r="AL659" s="3"/>
      <c r="AM659" s="3"/>
      <c r="AN659" s="3"/>
      <c r="AO659" s="3"/>
      <c r="AP659" s="3"/>
      <c r="AQ659" s="3"/>
      <c r="AR659" s="3"/>
      <c r="AS659" s="3"/>
      <c r="AT659" s="3"/>
      <c r="AU659" s="3"/>
      <c r="AV659" s="3"/>
      <c r="AW659" s="3"/>
      <c r="AX659" s="3"/>
      <c r="AY659" s="3">
        <v>669</v>
      </c>
      <c r="AZ659" s="3"/>
      <c r="BA659" s="3"/>
    </row>
    <row r="660" ht="39.6" spans="1:53">
      <c r="A660" s="2"/>
      <c r="B660" s="3"/>
      <c r="C660" s="3"/>
      <c r="D660" s="3"/>
      <c r="E660" s="4" t="s">
        <v>4736</v>
      </c>
      <c r="F660" s="4" t="s">
        <v>4737</v>
      </c>
      <c r="G660" s="4" t="s">
        <v>54</v>
      </c>
      <c r="H660" s="5" t="s">
        <v>55</v>
      </c>
      <c r="I660" s="4" t="s">
        <v>117</v>
      </c>
      <c r="J660" s="3"/>
      <c r="K660" s="3"/>
      <c r="L660" s="3"/>
      <c r="M660" s="4" t="s">
        <v>523</v>
      </c>
      <c r="N660" s="4" t="s">
        <v>4738</v>
      </c>
      <c r="O660" s="3"/>
      <c r="P660" s="4" t="s">
        <v>83</v>
      </c>
      <c r="Q660" s="4" t="s">
        <v>161</v>
      </c>
      <c r="R660" s="4" t="s">
        <v>162</v>
      </c>
      <c r="S660" s="4" t="s">
        <v>4739</v>
      </c>
      <c r="T660" s="7" t="s">
        <v>4740</v>
      </c>
      <c r="U660" s="4" t="s">
        <v>64</v>
      </c>
      <c r="V660" s="4" t="s">
        <v>64</v>
      </c>
      <c r="W660" s="4" t="s">
        <v>64</v>
      </c>
      <c r="X660" s="4" t="s">
        <v>64</v>
      </c>
      <c r="Y660" s="4" t="s">
        <v>64</v>
      </c>
      <c r="Z660" s="3"/>
      <c r="AA660" s="3"/>
      <c r="AB660" s="3"/>
      <c r="AC660" s="3"/>
      <c r="AD660" s="3"/>
      <c r="AE660" s="3"/>
      <c r="AF660" s="3"/>
      <c r="AG660" s="3" t="s">
        <v>65</v>
      </c>
      <c r="AH660" s="3"/>
      <c r="AI660" s="3"/>
      <c r="AJ660" s="3"/>
      <c r="AK660" s="4" t="s">
        <v>4741</v>
      </c>
      <c r="AL660" s="3"/>
      <c r="AM660" s="3"/>
      <c r="AN660" s="3"/>
      <c r="AO660" s="3"/>
      <c r="AP660" s="3"/>
      <c r="AQ660" s="3"/>
      <c r="AR660" s="3"/>
      <c r="AS660" s="3"/>
      <c r="AT660" s="3"/>
      <c r="AU660" s="3"/>
      <c r="AV660" s="3"/>
      <c r="AW660" s="3"/>
      <c r="AX660" s="3"/>
      <c r="AY660" s="3">
        <v>670</v>
      </c>
      <c r="AZ660" s="3"/>
      <c r="BA660" s="3"/>
    </row>
    <row r="661" ht="26.4" spans="1:53">
      <c r="A661" s="2"/>
      <c r="B661" s="3"/>
      <c r="C661" s="3"/>
      <c r="D661" s="3"/>
      <c r="E661" s="4" t="s">
        <v>4742</v>
      </c>
      <c r="F661" s="4" t="s">
        <v>4743</v>
      </c>
      <c r="G661" s="4" t="s">
        <v>54</v>
      </c>
      <c r="H661" s="5" t="s">
        <v>55</v>
      </c>
      <c r="I661" s="4" t="s">
        <v>69</v>
      </c>
      <c r="J661" s="3"/>
      <c r="K661" s="3"/>
      <c r="L661" s="3"/>
      <c r="M661" s="4" t="s">
        <v>523</v>
      </c>
      <c r="N661" s="4" t="s">
        <v>4744</v>
      </c>
      <c r="O661" s="3"/>
      <c r="P661" s="4" t="s">
        <v>83</v>
      </c>
      <c r="Q661" s="4" t="s">
        <v>84</v>
      </c>
      <c r="R661" s="4" t="s">
        <v>85</v>
      </c>
      <c r="S661" s="4" t="s">
        <v>4745</v>
      </c>
      <c r="T661" s="7" t="s">
        <v>4746</v>
      </c>
      <c r="U661" s="4" t="s">
        <v>64</v>
      </c>
      <c r="V661" s="4" t="s">
        <v>64</v>
      </c>
      <c r="W661" s="4" t="s">
        <v>64</v>
      </c>
      <c r="X661" s="4" t="s">
        <v>64</v>
      </c>
      <c r="Y661" s="4" t="s">
        <v>64</v>
      </c>
      <c r="Z661" s="3"/>
      <c r="AA661" s="3"/>
      <c r="AB661" s="3"/>
      <c r="AC661" s="3"/>
      <c r="AD661" s="3"/>
      <c r="AE661" s="3"/>
      <c r="AF661" s="3"/>
      <c r="AG661" s="3" t="s">
        <v>65</v>
      </c>
      <c r="AH661" s="3"/>
      <c r="AI661" s="3"/>
      <c r="AJ661" s="3"/>
      <c r="AK661" s="4" t="s">
        <v>4747</v>
      </c>
      <c r="AL661" s="3"/>
      <c r="AM661" s="3"/>
      <c r="AN661" s="3"/>
      <c r="AO661" s="3"/>
      <c r="AP661" s="3"/>
      <c r="AQ661" s="3"/>
      <c r="AR661" s="3"/>
      <c r="AS661" s="3"/>
      <c r="AT661" s="3"/>
      <c r="AU661" s="3"/>
      <c r="AV661" s="3"/>
      <c r="AW661" s="3"/>
      <c r="AX661" s="3"/>
      <c r="AY661" s="3">
        <v>671</v>
      </c>
      <c r="AZ661" s="3"/>
      <c r="BA661" s="3"/>
    </row>
    <row r="662" ht="52.8" spans="1:53">
      <c r="A662" s="2"/>
      <c r="B662" s="3"/>
      <c r="C662" s="3"/>
      <c r="D662" s="3"/>
      <c r="E662" s="4" t="s">
        <v>4748</v>
      </c>
      <c r="F662" s="4" t="s">
        <v>4749</v>
      </c>
      <c r="G662" s="4" t="s">
        <v>54</v>
      </c>
      <c r="H662" s="5" t="s">
        <v>55</v>
      </c>
      <c r="I662" s="4" t="s">
        <v>69</v>
      </c>
      <c r="J662" s="3"/>
      <c r="K662" s="3"/>
      <c r="L662" s="3"/>
      <c r="M662" s="4" t="s">
        <v>4750</v>
      </c>
      <c r="N662" s="4" t="s">
        <v>4751</v>
      </c>
      <c r="O662" s="3"/>
      <c r="P662" s="4" t="s">
        <v>83</v>
      </c>
      <c r="Q662" s="4" t="s">
        <v>176</v>
      </c>
      <c r="R662" s="4" t="s">
        <v>177</v>
      </c>
      <c r="S662" s="4" t="s">
        <v>4752</v>
      </c>
      <c r="T662" s="7" t="s">
        <v>4753</v>
      </c>
      <c r="U662" s="4" t="s">
        <v>64</v>
      </c>
      <c r="V662" s="4" t="s">
        <v>64</v>
      </c>
      <c r="W662" s="4" t="s">
        <v>64</v>
      </c>
      <c r="X662" s="4" t="s">
        <v>64</v>
      </c>
      <c r="Y662" s="4" t="s">
        <v>64</v>
      </c>
      <c r="Z662" s="3"/>
      <c r="AA662" s="3"/>
      <c r="AB662" s="3"/>
      <c r="AC662" s="3"/>
      <c r="AD662" s="3"/>
      <c r="AE662" s="3"/>
      <c r="AF662" s="3"/>
      <c r="AG662" s="3" t="s">
        <v>65</v>
      </c>
      <c r="AH662" s="3"/>
      <c r="AI662" s="3"/>
      <c r="AJ662" s="3"/>
      <c r="AK662" s="4" t="s">
        <v>4754</v>
      </c>
      <c r="AL662" s="3"/>
      <c r="AM662" s="3"/>
      <c r="AN662" s="3"/>
      <c r="AO662" s="3"/>
      <c r="AP662" s="3"/>
      <c r="AQ662" s="3"/>
      <c r="AR662" s="3"/>
      <c r="AS662" s="3"/>
      <c r="AT662" s="3"/>
      <c r="AU662" s="3"/>
      <c r="AV662" s="3"/>
      <c r="AW662" s="3"/>
      <c r="AX662" s="3"/>
      <c r="AY662" s="3">
        <v>672</v>
      </c>
      <c r="AZ662" s="3"/>
      <c r="BA662" s="3"/>
    </row>
    <row r="663" ht="26.4" spans="1:53">
      <c r="A663" s="2"/>
      <c r="B663" s="3"/>
      <c r="C663" s="3"/>
      <c r="D663" s="3"/>
      <c r="E663" s="4" t="s">
        <v>4755</v>
      </c>
      <c r="F663" s="4" t="s">
        <v>4756</v>
      </c>
      <c r="G663" s="4" t="s">
        <v>54</v>
      </c>
      <c r="H663" s="5" t="s">
        <v>55</v>
      </c>
      <c r="I663" s="4" t="s">
        <v>69</v>
      </c>
      <c r="J663" s="3"/>
      <c r="K663" s="3"/>
      <c r="L663" s="3"/>
      <c r="M663" s="4" t="s">
        <v>4757</v>
      </c>
      <c r="N663" s="4" t="s">
        <v>4758</v>
      </c>
      <c r="O663" s="3"/>
      <c r="P663" s="4" t="s">
        <v>83</v>
      </c>
      <c r="Q663" s="4" t="s">
        <v>161</v>
      </c>
      <c r="R663" s="4" t="s">
        <v>162</v>
      </c>
      <c r="S663" s="4" t="s">
        <v>4759</v>
      </c>
      <c r="T663" s="7" t="s">
        <v>4760</v>
      </c>
      <c r="U663" s="4" t="s">
        <v>64</v>
      </c>
      <c r="V663" s="4" t="s">
        <v>64</v>
      </c>
      <c r="W663" s="4" t="s">
        <v>64</v>
      </c>
      <c r="X663" s="4" t="s">
        <v>64</v>
      </c>
      <c r="Y663" s="4" t="s">
        <v>64</v>
      </c>
      <c r="Z663" s="3"/>
      <c r="AA663" s="3"/>
      <c r="AB663" s="3"/>
      <c r="AC663" s="3"/>
      <c r="AD663" s="3"/>
      <c r="AE663" s="3"/>
      <c r="AF663" s="3"/>
      <c r="AG663" s="3" t="s">
        <v>65</v>
      </c>
      <c r="AH663" s="3"/>
      <c r="AI663" s="3"/>
      <c r="AJ663" s="3"/>
      <c r="AK663" s="4" t="s">
        <v>4761</v>
      </c>
      <c r="AL663" s="3"/>
      <c r="AM663" s="3"/>
      <c r="AN663" s="3"/>
      <c r="AO663" s="3"/>
      <c r="AP663" s="3"/>
      <c r="AQ663" s="3"/>
      <c r="AR663" s="3"/>
      <c r="AS663" s="3"/>
      <c r="AT663" s="3"/>
      <c r="AU663" s="3"/>
      <c r="AV663" s="3"/>
      <c r="AW663" s="3"/>
      <c r="AX663" s="3"/>
      <c r="AY663" s="3">
        <v>673</v>
      </c>
      <c r="AZ663" s="3"/>
      <c r="BA663" s="3"/>
    </row>
    <row r="664" ht="79.2" spans="1:53">
      <c r="A664" s="2"/>
      <c r="B664" s="3"/>
      <c r="C664" s="3"/>
      <c r="D664" s="3"/>
      <c r="E664" s="4" t="s">
        <v>4762</v>
      </c>
      <c r="F664" s="4" t="s">
        <v>4763</v>
      </c>
      <c r="G664" s="4" t="s">
        <v>80</v>
      </c>
      <c r="H664" s="5" t="s">
        <v>55</v>
      </c>
      <c r="I664" s="4" t="s">
        <v>69</v>
      </c>
      <c r="J664" s="3"/>
      <c r="K664" s="3"/>
      <c r="L664" s="3"/>
      <c r="M664" s="4" t="s">
        <v>4764</v>
      </c>
      <c r="N664" s="4" t="s">
        <v>4765</v>
      </c>
      <c r="O664" s="3"/>
      <c r="P664" s="4" t="s">
        <v>83</v>
      </c>
      <c r="Q664" s="4" t="s">
        <v>907</v>
      </c>
      <c r="R664" s="4" t="s">
        <v>908</v>
      </c>
      <c r="S664" s="4" t="s">
        <v>4766</v>
      </c>
      <c r="T664" s="7" t="s">
        <v>4767</v>
      </c>
      <c r="U664" s="4" t="s">
        <v>64</v>
      </c>
      <c r="V664" s="4" t="s">
        <v>64</v>
      </c>
      <c r="W664" s="4" t="s">
        <v>64</v>
      </c>
      <c r="X664" s="4" t="s">
        <v>64</v>
      </c>
      <c r="Y664" s="4" t="s">
        <v>64</v>
      </c>
      <c r="Z664" s="3"/>
      <c r="AA664" s="3"/>
      <c r="AB664" s="3"/>
      <c r="AC664" s="3"/>
      <c r="AD664" s="3"/>
      <c r="AE664" s="3"/>
      <c r="AF664" s="3"/>
      <c r="AG664" s="3" t="s">
        <v>65</v>
      </c>
      <c r="AH664" s="3"/>
      <c r="AI664" s="3"/>
      <c r="AJ664" s="3"/>
      <c r="AK664" s="4" t="s">
        <v>4768</v>
      </c>
      <c r="AL664" s="3"/>
      <c r="AM664" s="3"/>
      <c r="AN664" s="3"/>
      <c r="AO664" s="3"/>
      <c r="AP664" s="3"/>
      <c r="AQ664" s="3"/>
      <c r="AR664" s="3"/>
      <c r="AS664" s="3"/>
      <c r="AT664" s="3"/>
      <c r="AU664" s="3"/>
      <c r="AV664" s="3"/>
      <c r="AW664" s="3"/>
      <c r="AX664" s="3"/>
      <c r="AY664" s="3">
        <v>674</v>
      </c>
      <c r="AZ664" s="3"/>
      <c r="BA664" s="3"/>
    </row>
    <row r="665" ht="26.4" spans="1:53">
      <c r="A665" s="2"/>
      <c r="B665" s="3"/>
      <c r="C665" s="3"/>
      <c r="D665" s="3"/>
      <c r="E665" s="4" t="s">
        <v>4769</v>
      </c>
      <c r="F665" s="4" t="s">
        <v>4770</v>
      </c>
      <c r="G665" s="4" t="s">
        <v>54</v>
      </c>
      <c r="H665" s="5" t="s">
        <v>55</v>
      </c>
      <c r="I665" s="4" t="s">
        <v>69</v>
      </c>
      <c r="J665" s="3"/>
      <c r="K665" s="3"/>
      <c r="L665" s="3"/>
      <c r="M665" s="4" t="s">
        <v>4771</v>
      </c>
      <c r="N665" s="4" t="s">
        <v>4772</v>
      </c>
      <c r="O665" s="3"/>
      <c r="P665" s="4" t="s">
        <v>83</v>
      </c>
      <c r="Q665" s="4" t="s">
        <v>161</v>
      </c>
      <c r="R665" s="4" t="s">
        <v>162</v>
      </c>
      <c r="S665" s="4" t="s">
        <v>4773</v>
      </c>
      <c r="T665" s="7" t="s">
        <v>4774</v>
      </c>
      <c r="U665" s="4" t="s">
        <v>64</v>
      </c>
      <c r="V665" s="4" t="s">
        <v>64</v>
      </c>
      <c r="W665" s="4" t="s">
        <v>64</v>
      </c>
      <c r="X665" s="4" t="s">
        <v>64</v>
      </c>
      <c r="Y665" s="4" t="s">
        <v>64</v>
      </c>
      <c r="Z665" s="3"/>
      <c r="AA665" s="3"/>
      <c r="AB665" s="3"/>
      <c r="AC665" s="3"/>
      <c r="AD665" s="3"/>
      <c r="AE665" s="3"/>
      <c r="AF665" s="3"/>
      <c r="AG665" s="3" t="s">
        <v>65</v>
      </c>
      <c r="AH665" s="3"/>
      <c r="AI665" s="3"/>
      <c r="AJ665" s="3"/>
      <c r="AK665" s="4" t="s">
        <v>4775</v>
      </c>
      <c r="AL665" s="3"/>
      <c r="AM665" s="3"/>
      <c r="AN665" s="3"/>
      <c r="AO665" s="3"/>
      <c r="AP665" s="3"/>
      <c r="AQ665" s="3"/>
      <c r="AR665" s="3"/>
      <c r="AS665" s="3"/>
      <c r="AT665" s="3"/>
      <c r="AU665" s="3"/>
      <c r="AV665" s="3"/>
      <c r="AW665" s="3"/>
      <c r="AX665" s="3"/>
      <c r="AY665" s="3">
        <v>675</v>
      </c>
      <c r="AZ665" s="3"/>
      <c r="BA665" s="3"/>
    </row>
    <row r="666" ht="26.4" spans="1:53">
      <c r="A666" s="2"/>
      <c r="B666" s="3"/>
      <c r="C666" s="3"/>
      <c r="D666" s="3"/>
      <c r="E666" s="4" t="s">
        <v>4776</v>
      </c>
      <c r="F666" s="4" t="s">
        <v>4777</v>
      </c>
      <c r="G666" s="4" t="s">
        <v>54</v>
      </c>
      <c r="H666" s="5" t="s">
        <v>55</v>
      </c>
      <c r="I666" s="4" t="s">
        <v>69</v>
      </c>
      <c r="J666" s="3"/>
      <c r="K666" s="3"/>
      <c r="L666" s="3"/>
      <c r="M666" s="4" t="s">
        <v>807</v>
      </c>
      <c r="N666" s="4" t="s">
        <v>4778</v>
      </c>
      <c r="O666" s="3"/>
      <c r="P666" s="4" t="s">
        <v>83</v>
      </c>
      <c r="Q666" s="4" t="s">
        <v>176</v>
      </c>
      <c r="R666" s="4" t="s">
        <v>177</v>
      </c>
      <c r="S666" s="4" t="s">
        <v>4779</v>
      </c>
      <c r="T666" s="7" t="s">
        <v>4780</v>
      </c>
      <c r="U666" s="4" t="s">
        <v>64</v>
      </c>
      <c r="V666" s="4" t="s">
        <v>64</v>
      </c>
      <c r="W666" s="4" t="s">
        <v>64</v>
      </c>
      <c r="X666" s="4" t="s">
        <v>64</v>
      </c>
      <c r="Y666" s="4" t="s">
        <v>64</v>
      </c>
      <c r="Z666" s="3"/>
      <c r="AA666" s="3"/>
      <c r="AB666" s="3"/>
      <c r="AC666" s="3"/>
      <c r="AD666" s="3"/>
      <c r="AE666" s="3"/>
      <c r="AF666" s="3"/>
      <c r="AG666" s="3" t="s">
        <v>65</v>
      </c>
      <c r="AH666" s="3"/>
      <c r="AI666" s="3"/>
      <c r="AJ666" s="3"/>
      <c r="AK666" s="4" t="s">
        <v>4781</v>
      </c>
      <c r="AL666" s="3"/>
      <c r="AM666" s="3"/>
      <c r="AN666" s="3"/>
      <c r="AO666" s="3"/>
      <c r="AP666" s="3"/>
      <c r="AQ666" s="3"/>
      <c r="AR666" s="3"/>
      <c r="AS666" s="3"/>
      <c r="AT666" s="3"/>
      <c r="AU666" s="3"/>
      <c r="AV666" s="3"/>
      <c r="AW666" s="3"/>
      <c r="AX666" s="3"/>
      <c r="AY666" s="3">
        <v>676</v>
      </c>
      <c r="AZ666" s="3"/>
      <c r="BA666" s="3"/>
    </row>
    <row r="667" spans="1:53">
      <c r="A667" s="2"/>
      <c r="B667" s="3"/>
      <c r="C667" s="3"/>
      <c r="D667" s="3"/>
      <c r="E667" s="4" t="s">
        <v>4782</v>
      </c>
      <c r="F667" s="4" t="s">
        <v>4783</v>
      </c>
      <c r="G667" s="4" t="s">
        <v>54</v>
      </c>
      <c r="H667" s="5" t="s">
        <v>55</v>
      </c>
      <c r="I667" s="4" t="s">
        <v>69</v>
      </c>
      <c r="J667" s="3"/>
      <c r="K667" s="3"/>
      <c r="L667" s="3"/>
      <c r="M667" s="4" t="s">
        <v>118</v>
      </c>
      <c r="N667" s="4" t="s">
        <v>4784</v>
      </c>
      <c r="O667" s="3"/>
      <c r="P667" s="4" t="s">
        <v>83</v>
      </c>
      <c r="Q667" s="4" t="s">
        <v>161</v>
      </c>
      <c r="R667" s="4" t="s">
        <v>162</v>
      </c>
      <c r="S667" s="4" t="s">
        <v>4785</v>
      </c>
      <c r="T667" s="7" t="s">
        <v>4786</v>
      </c>
      <c r="U667" s="4" t="s">
        <v>64</v>
      </c>
      <c r="V667" s="4" t="s">
        <v>64</v>
      </c>
      <c r="W667" s="4" t="s">
        <v>64</v>
      </c>
      <c r="X667" s="4" t="s">
        <v>64</v>
      </c>
      <c r="Y667" s="4" t="s">
        <v>64</v>
      </c>
      <c r="Z667" s="3"/>
      <c r="AA667" s="3"/>
      <c r="AB667" s="3"/>
      <c r="AC667" s="3"/>
      <c r="AD667" s="3"/>
      <c r="AE667" s="3"/>
      <c r="AF667" s="3"/>
      <c r="AG667" s="3" t="s">
        <v>65</v>
      </c>
      <c r="AH667" s="3"/>
      <c r="AI667" s="3"/>
      <c r="AJ667" s="3"/>
      <c r="AK667" s="4" t="s">
        <v>4787</v>
      </c>
      <c r="AL667" s="3"/>
      <c r="AM667" s="3"/>
      <c r="AN667" s="3"/>
      <c r="AO667" s="3"/>
      <c r="AP667" s="3"/>
      <c r="AQ667" s="3"/>
      <c r="AR667" s="3"/>
      <c r="AS667" s="3"/>
      <c r="AT667" s="3"/>
      <c r="AU667" s="3"/>
      <c r="AV667" s="3"/>
      <c r="AW667" s="3"/>
      <c r="AX667" s="3"/>
      <c r="AY667" s="3">
        <v>677</v>
      </c>
      <c r="AZ667" s="3"/>
      <c r="BA667" s="3"/>
    </row>
    <row r="668" ht="52.8" spans="1:53">
      <c r="A668" s="2"/>
      <c r="B668" s="3"/>
      <c r="C668" s="3"/>
      <c r="D668" s="3"/>
      <c r="E668" s="4" t="s">
        <v>4788</v>
      </c>
      <c r="F668" s="4" t="s">
        <v>4789</v>
      </c>
      <c r="G668" s="4" t="s">
        <v>54</v>
      </c>
      <c r="H668" s="5" t="s">
        <v>55</v>
      </c>
      <c r="I668" s="4" t="s">
        <v>69</v>
      </c>
      <c r="J668" s="3"/>
      <c r="K668" s="3"/>
      <c r="L668" s="3"/>
      <c r="M668" s="4" t="s">
        <v>4790</v>
      </c>
      <c r="N668" s="4" t="s">
        <v>4791</v>
      </c>
      <c r="O668" s="3"/>
      <c r="P668" s="4" t="s">
        <v>83</v>
      </c>
      <c r="Q668" s="4" t="s">
        <v>161</v>
      </c>
      <c r="R668" s="4" t="s">
        <v>162</v>
      </c>
      <c r="S668" s="4" t="s">
        <v>4792</v>
      </c>
      <c r="T668" s="7" t="s">
        <v>4793</v>
      </c>
      <c r="U668" s="4" t="s">
        <v>64</v>
      </c>
      <c r="V668" s="4" t="s">
        <v>64</v>
      </c>
      <c r="W668" s="4" t="s">
        <v>64</v>
      </c>
      <c r="X668" s="4" t="s">
        <v>64</v>
      </c>
      <c r="Y668" s="4" t="s">
        <v>64</v>
      </c>
      <c r="Z668" s="3"/>
      <c r="AA668" s="3"/>
      <c r="AB668" s="3"/>
      <c r="AC668" s="3"/>
      <c r="AD668" s="3"/>
      <c r="AE668" s="3"/>
      <c r="AF668" s="3"/>
      <c r="AG668" s="3" t="s">
        <v>65</v>
      </c>
      <c r="AH668" s="3"/>
      <c r="AI668" s="3"/>
      <c r="AJ668" s="3"/>
      <c r="AK668" s="4" t="s">
        <v>4794</v>
      </c>
      <c r="AL668" s="3"/>
      <c r="AM668" s="3"/>
      <c r="AN668" s="3"/>
      <c r="AO668" s="3"/>
      <c r="AP668" s="3"/>
      <c r="AQ668" s="3"/>
      <c r="AR668" s="3"/>
      <c r="AS668" s="3"/>
      <c r="AT668" s="3"/>
      <c r="AU668" s="3"/>
      <c r="AV668" s="3"/>
      <c r="AW668" s="3"/>
      <c r="AX668" s="3"/>
      <c r="AY668" s="3">
        <v>678</v>
      </c>
      <c r="AZ668" s="3"/>
      <c r="BA668" s="3"/>
    </row>
    <row r="669" ht="39.6" spans="1:53">
      <c r="A669" s="2"/>
      <c r="B669" s="3"/>
      <c r="C669" s="3"/>
      <c r="D669" s="3"/>
      <c r="E669" s="4" t="s">
        <v>4795</v>
      </c>
      <c r="F669" s="4" t="s">
        <v>4796</v>
      </c>
      <c r="G669" s="4" t="s">
        <v>54</v>
      </c>
      <c r="H669" s="5" t="s">
        <v>55</v>
      </c>
      <c r="I669" s="4" t="s">
        <v>69</v>
      </c>
      <c r="J669" s="3"/>
      <c r="K669" s="3"/>
      <c r="L669" s="3"/>
      <c r="M669" s="4" t="s">
        <v>4750</v>
      </c>
      <c r="N669" s="4" t="s">
        <v>4797</v>
      </c>
      <c r="O669" s="3"/>
      <c r="P669" s="4" t="s">
        <v>83</v>
      </c>
      <c r="Q669" s="4" t="s">
        <v>161</v>
      </c>
      <c r="R669" s="4" t="s">
        <v>162</v>
      </c>
      <c r="S669" s="4" t="s">
        <v>4798</v>
      </c>
      <c r="T669" s="7" t="s">
        <v>4799</v>
      </c>
      <c r="U669" s="4" t="s">
        <v>64</v>
      </c>
      <c r="V669" s="4" t="s">
        <v>64</v>
      </c>
      <c r="W669" s="4" t="s">
        <v>64</v>
      </c>
      <c r="X669" s="4" t="s">
        <v>64</v>
      </c>
      <c r="Y669" s="4" t="s">
        <v>64</v>
      </c>
      <c r="Z669" s="3"/>
      <c r="AA669" s="3"/>
      <c r="AB669" s="3"/>
      <c r="AC669" s="3"/>
      <c r="AD669" s="3"/>
      <c r="AE669" s="3"/>
      <c r="AF669" s="3"/>
      <c r="AG669" s="3" t="s">
        <v>65</v>
      </c>
      <c r="AH669" s="3"/>
      <c r="AI669" s="3"/>
      <c r="AJ669" s="3"/>
      <c r="AK669" s="4" t="s">
        <v>4800</v>
      </c>
      <c r="AL669" s="3"/>
      <c r="AM669" s="3"/>
      <c r="AN669" s="3"/>
      <c r="AO669" s="3"/>
      <c r="AP669" s="3"/>
      <c r="AQ669" s="3"/>
      <c r="AR669" s="3"/>
      <c r="AS669" s="3"/>
      <c r="AT669" s="3"/>
      <c r="AU669" s="3"/>
      <c r="AV669" s="3"/>
      <c r="AW669" s="3"/>
      <c r="AX669" s="3"/>
      <c r="AY669" s="3">
        <v>679</v>
      </c>
      <c r="AZ669" s="3"/>
      <c r="BA669" s="3"/>
    </row>
    <row r="670" ht="26.4" spans="1:53">
      <c r="A670" s="2"/>
      <c r="B670" s="3"/>
      <c r="C670" s="3"/>
      <c r="D670" s="3"/>
      <c r="E670" s="4" t="s">
        <v>4801</v>
      </c>
      <c r="F670" s="4" t="s">
        <v>4802</v>
      </c>
      <c r="G670" s="4" t="s">
        <v>54</v>
      </c>
      <c r="H670" s="5" t="s">
        <v>55</v>
      </c>
      <c r="I670" s="4" t="s">
        <v>117</v>
      </c>
      <c r="J670" s="3"/>
      <c r="K670" s="3"/>
      <c r="L670" s="3"/>
      <c r="M670" s="4" t="s">
        <v>921</v>
      </c>
      <c r="N670" s="4" t="s">
        <v>4803</v>
      </c>
      <c r="O670" s="3"/>
      <c r="P670" s="4" t="s">
        <v>83</v>
      </c>
      <c r="Q670" s="4" t="s">
        <v>161</v>
      </c>
      <c r="R670" s="4" t="s">
        <v>162</v>
      </c>
      <c r="S670" s="4" t="s">
        <v>4804</v>
      </c>
      <c r="T670" s="7" t="s">
        <v>4805</v>
      </c>
      <c r="U670" s="4" t="s">
        <v>64</v>
      </c>
      <c r="V670" s="4" t="s">
        <v>64</v>
      </c>
      <c r="W670" s="4" t="s">
        <v>64</v>
      </c>
      <c r="X670" s="4" t="s">
        <v>64</v>
      </c>
      <c r="Y670" s="4" t="s">
        <v>64</v>
      </c>
      <c r="Z670" s="3"/>
      <c r="AA670" s="3"/>
      <c r="AB670" s="3"/>
      <c r="AC670" s="3"/>
      <c r="AD670" s="3"/>
      <c r="AE670" s="3"/>
      <c r="AF670" s="3"/>
      <c r="AG670" s="3" t="s">
        <v>65</v>
      </c>
      <c r="AH670" s="3"/>
      <c r="AI670" s="3"/>
      <c r="AJ670" s="3"/>
      <c r="AK670" s="4" t="s">
        <v>4806</v>
      </c>
      <c r="AL670" s="3"/>
      <c r="AM670" s="3"/>
      <c r="AN670" s="3"/>
      <c r="AO670" s="3"/>
      <c r="AP670" s="3"/>
      <c r="AQ670" s="3"/>
      <c r="AR670" s="3"/>
      <c r="AS670" s="3"/>
      <c r="AT670" s="3"/>
      <c r="AU670" s="3"/>
      <c r="AV670" s="3"/>
      <c r="AW670" s="3"/>
      <c r="AX670" s="3"/>
      <c r="AY670" s="3">
        <v>680</v>
      </c>
      <c r="AZ670" s="3"/>
      <c r="BA670" s="3"/>
    </row>
    <row r="671" ht="52.8" spans="1:53">
      <c r="A671" s="2"/>
      <c r="B671" s="3"/>
      <c r="C671" s="3"/>
      <c r="D671" s="3"/>
      <c r="E671" s="4" t="s">
        <v>4807</v>
      </c>
      <c r="F671" s="4" t="s">
        <v>4808</v>
      </c>
      <c r="G671" s="4" t="s">
        <v>80</v>
      </c>
      <c r="H671" s="5" t="s">
        <v>55</v>
      </c>
      <c r="I671" s="4" t="s">
        <v>69</v>
      </c>
      <c r="J671" s="3"/>
      <c r="K671" s="3"/>
      <c r="L671" s="3"/>
      <c r="M671" s="4" t="s">
        <v>4809</v>
      </c>
      <c r="N671" s="4" t="s">
        <v>4810</v>
      </c>
      <c r="O671" s="3"/>
      <c r="P671" s="4" t="s">
        <v>83</v>
      </c>
      <c r="Q671" s="4" t="s">
        <v>161</v>
      </c>
      <c r="R671" s="4" t="s">
        <v>162</v>
      </c>
      <c r="S671" s="4" t="s">
        <v>4811</v>
      </c>
      <c r="T671" s="7" t="s">
        <v>4812</v>
      </c>
      <c r="U671" s="4" t="s">
        <v>64</v>
      </c>
      <c r="V671" s="4" t="s">
        <v>64</v>
      </c>
      <c r="W671" s="4" t="s">
        <v>64</v>
      </c>
      <c r="X671" s="4" t="s">
        <v>64</v>
      </c>
      <c r="Y671" s="4" t="s">
        <v>64</v>
      </c>
      <c r="Z671" s="3"/>
      <c r="AA671" s="3"/>
      <c r="AB671" s="3"/>
      <c r="AC671" s="3"/>
      <c r="AD671" s="3"/>
      <c r="AE671" s="3"/>
      <c r="AF671" s="3"/>
      <c r="AG671" s="3" t="s">
        <v>65</v>
      </c>
      <c r="AH671" s="3"/>
      <c r="AI671" s="3"/>
      <c r="AJ671" s="3"/>
      <c r="AK671" s="4" t="s">
        <v>4813</v>
      </c>
      <c r="AL671" s="3"/>
      <c r="AM671" s="3"/>
      <c r="AN671" s="3"/>
      <c r="AO671" s="3"/>
      <c r="AP671" s="3"/>
      <c r="AQ671" s="3"/>
      <c r="AR671" s="3"/>
      <c r="AS671" s="3"/>
      <c r="AT671" s="3"/>
      <c r="AU671" s="3"/>
      <c r="AV671" s="3"/>
      <c r="AW671" s="3"/>
      <c r="AX671" s="3"/>
      <c r="AY671" s="3">
        <v>681</v>
      </c>
      <c r="AZ671" s="3"/>
      <c r="BA671" s="3"/>
    </row>
    <row r="672" ht="118.8" spans="1:53">
      <c r="A672" s="2"/>
      <c r="B672" s="3"/>
      <c r="C672" s="3"/>
      <c r="D672" s="3"/>
      <c r="E672" s="4" t="s">
        <v>4814</v>
      </c>
      <c r="F672" s="4" t="s">
        <v>4815</v>
      </c>
      <c r="G672" s="4" t="s">
        <v>80</v>
      </c>
      <c r="H672" s="5" t="s">
        <v>55</v>
      </c>
      <c r="I672" s="4" t="s">
        <v>69</v>
      </c>
      <c r="J672" s="3"/>
      <c r="K672" s="3"/>
      <c r="L672" s="3"/>
      <c r="M672" s="4" t="s">
        <v>4816</v>
      </c>
      <c r="N672" s="4" t="s">
        <v>4817</v>
      </c>
      <c r="O672" s="3"/>
      <c r="P672" s="4" t="s">
        <v>83</v>
      </c>
      <c r="Q672" s="4" t="s">
        <v>343</v>
      </c>
      <c r="R672" s="4" t="s">
        <v>344</v>
      </c>
      <c r="S672" s="4" t="s">
        <v>4818</v>
      </c>
      <c r="T672" s="7" t="s">
        <v>4819</v>
      </c>
      <c r="U672" s="4" t="s">
        <v>64</v>
      </c>
      <c r="V672" s="4" t="s">
        <v>64</v>
      </c>
      <c r="W672" s="4" t="s">
        <v>64</v>
      </c>
      <c r="X672" s="4" t="s">
        <v>64</v>
      </c>
      <c r="Y672" s="4" t="s">
        <v>64</v>
      </c>
      <c r="Z672" s="3"/>
      <c r="AA672" s="3"/>
      <c r="AB672" s="3"/>
      <c r="AC672" s="3"/>
      <c r="AD672" s="3"/>
      <c r="AE672" s="3"/>
      <c r="AF672" s="3"/>
      <c r="AG672" s="3" t="s">
        <v>65</v>
      </c>
      <c r="AH672" s="3"/>
      <c r="AI672" s="3"/>
      <c r="AJ672" s="3"/>
      <c r="AK672" s="4" t="s">
        <v>4820</v>
      </c>
      <c r="AL672" s="3"/>
      <c r="AM672" s="3"/>
      <c r="AN672" s="3"/>
      <c r="AO672" s="3"/>
      <c r="AP672" s="3"/>
      <c r="AQ672" s="3"/>
      <c r="AR672" s="3"/>
      <c r="AS672" s="3"/>
      <c r="AT672" s="3"/>
      <c r="AU672" s="3"/>
      <c r="AV672" s="3"/>
      <c r="AW672" s="3"/>
      <c r="AX672" s="3"/>
      <c r="AY672" s="3">
        <v>682</v>
      </c>
      <c r="AZ672" s="3"/>
      <c r="BA672" s="3"/>
    </row>
    <row r="673" ht="26.4" spans="1:53">
      <c r="A673" s="2"/>
      <c r="B673" s="3"/>
      <c r="C673" s="3"/>
      <c r="D673" s="3"/>
      <c r="E673" s="4" t="s">
        <v>4821</v>
      </c>
      <c r="F673" s="4" t="s">
        <v>4822</v>
      </c>
      <c r="G673" s="4" t="s">
        <v>54</v>
      </c>
      <c r="H673" s="5" t="s">
        <v>55</v>
      </c>
      <c r="I673" s="4" t="s">
        <v>69</v>
      </c>
      <c r="J673" s="3"/>
      <c r="K673" s="3"/>
      <c r="L673" s="3"/>
      <c r="M673" s="4" t="s">
        <v>4823</v>
      </c>
      <c r="N673" s="4" t="s">
        <v>4824</v>
      </c>
      <c r="O673" s="3"/>
      <c r="P673" s="4" t="s">
        <v>83</v>
      </c>
      <c r="Q673" s="4" t="s">
        <v>176</v>
      </c>
      <c r="R673" s="4" t="s">
        <v>177</v>
      </c>
      <c r="S673" s="4" t="s">
        <v>4825</v>
      </c>
      <c r="T673" s="7" t="s">
        <v>4826</v>
      </c>
      <c r="U673" s="4" t="s">
        <v>64</v>
      </c>
      <c r="V673" s="4" t="s">
        <v>64</v>
      </c>
      <c r="W673" s="4" t="s">
        <v>64</v>
      </c>
      <c r="X673" s="4" t="s">
        <v>64</v>
      </c>
      <c r="Y673" s="4" t="s">
        <v>64</v>
      </c>
      <c r="Z673" s="3"/>
      <c r="AA673" s="3"/>
      <c r="AB673" s="3"/>
      <c r="AC673" s="3"/>
      <c r="AD673" s="3"/>
      <c r="AE673" s="3"/>
      <c r="AF673" s="3"/>
      <c r="AG673" s="3" t="s">
        <v>65</v>
      </c>
      <c r="AH673" s="3"/>
      <c r="AI673" s="3"/>
      <c r="AJ673" s="3"/>
      <c r="AK673" s="4" t="s">
        <v>4827</v>
      </c>
      <c r="AL673" s="3"/>
      <c r="AM673" s="3"/>
      <c r="AN673" s="3"/>
      <c r="AO673" s="3"/>
      <c r="AP673" s="3"/>
      <c r="AQ673" s="3"/>
      <c r="AR673" s="3"/>
      <c r="AS673" s="3"/>
      <c r="AT673" s="3"/>
      <c r="AU673" s="3"/>
      <c r="AV673" s="3"/>
      <c r="AW673" s="3"/>
      <c r="AX673" s="3"/>
      <c r="AY673" s="3">
        <v>683</v>
      </c>
      <c r="AZ673" s="3"/>
      <c r="BA673" s="3"/>
    </row>
    <row r="674" spans="1:53">
      <c r="A674" s="2"/>
      <c r="B674" s="3"/>
      <c r="C674" s="3"/>
      <c r="D674" s="3"/>
      <c r="E674" s="4" t="s">
        <v>4828</v>
      </c>
      <c r="F674" s="4" t="s">
        <v>4829</v>
      </c>
      <c r="G674" s="4" t="s">
        <v>54</v>
      </c>
      <c r="H674" s="5" t="s">
        <v>55</v>
      </c>
      <c r="I674" s="4" t="s">
        <v>69</v>
      </c>
      <c r="J674" s="3"/>
      <c r="K674" s="3"/>
      <c r="L674" s="3"/>
      <c r="M674" s="4" t="s">
        <v>2058</v>
      </c>
      <c r="N674" s="4" t="s">
        <v>4830</v>
      </c>
      <c r="O674" s="3"/>
      <c r="P674" s="4" t="s">
        <v>83</v>
      </c>
      <c r="Q674" s="4" t="s">
        <v>136</v>
      </c>
      <c r="R674" s="4" t="s">
        <v>137</v>
      </c>
      <c r="S674" s="4" t="s">
        <v>4831</v>
      </c>
      <c r="T674" s="7" t="s">
        <v>64</v>
      </c>
      <c r="U674" s="4" t="s">
        <v>64</v>
      </c>
      <c r="V674" s="4" t="s">
        <v>64</v>
      </c>
      <c r="W674" s="4" t="s">
        <v>64</v>
      </c>
      <c r="X674" s="4" t="s">
        <v>64</v>
      </c>
      <c r="Y674" s="4" t="s">
        <v>64</v>
      </c>
      <c r="Z674" s="3"/>
      <c r="AA674" s="3"/>
      <c r="AB674" s="3"/>
      <c r="AC674" s="3"/>
      <c r="AD674" s="3"/>
      <c r="AE674" s="3"/>
      <c r="AF674" s="3"/>
      <c r="AG674" s="3" t="s">
        <v>65</v>
      </c>
      <c r="AH674" s="3"/>
      <c r="AI674" s="3"/>
      <c r="AJ674" s="3"/>
      <c r="AK674" s="4" t="s">
        <v>4832</v>
      </c>
      <c r="AL674" s="3"/>
      <c r="AM674" s="3"/>
      <c r="AN674" s="3"/>
      <c r="AO674" s="3"/>
      <c r="AP674" s="3"/>
      <c r="AQ674" s="3"/>
      <c r="AR674" s="3"/>
      <c r="AS674" s="3"/>
      <c r="AT674" s="3"/>
      <c r="AU674" s="3"/>
      <c r="AV674" s="3"/>
      <c r="AW674" s="3"/>
      <c r="AX674" s="3"/>
      <c r="AY674" s="3">
        <v>684</v>
      </c>
      <c r="AZ674" s="3"/>
      <c r="BA674" s="3"/>
    </row>
    <row r="675" spans="1:53">
      <c r="A675" s="2"/>
      <c r="B675" s="3"/>
      <c r="C675" s="3"/>
      <c r="D675" s="3"/>
      <c r="E675" s="4" t="s">
        <v>4833</v>
      </c>
      <c r="F675" s="4" t="s">
        <v>4834</v>
      </c>
      <c r="G675" s="4" t="s">
        <v>54</v>
      </c>
      <c r="H675" s="5" t="s">
        <v>55</v>
      </c>
      <c r="I675" s="4" t="s">
        <v>69</v>
      </c>
      <c r="J675" s="3"/>
      <c r="K675" s="3"/>
      <c r="L675" s="3"/>
      <c r="M675" s="4" t="s">
        <v>1831</v>
      </c>
      <c r="N675" s="4" t="s">
        <v>4835</v>
      </c>
      <c r="O675" s="3"/>
      <c r="P675" s="4" t="s">
        <v>83</v>
      </c>
      <c r="Q675" s="4" t="s">
        <v>84</v>
      </c>
      <c r="R675" s="4" t="s">
        <v>85</v>
      </c>
      <c r="S675" s="4" t="s">
        <v>4836</v>
      </c>
      <c r="T675" s="7" t="s">
        <v>64</v>
      </c>
      <c r="U675" s="4" t="s">
        <v>64</v>
      </c>
      <c r="V675" s="4" t="s">
        <v>64</v>
      </c>
      <c r="W675" s="4" t="s">
        <v>64</v>
      </c>
      <c r="X675" s="4" t="s">
        <v>64</v>
      </c>
      <c r="Y675" s="4" t="s">
        <v>64</v>
      </c>
      <c r="Z675" s="3"/>
      <c r="AA675" s="3"/>
      <c r="AB675" s="3"/>
      <c r="AC675" s="3"/>
      <c r="AD675" s="3"/>
      <c r="AE675" s="3"/>
      <c r="AF675" s="3"/>
      <c r="AG675" s="3" t="s">
        <v>65</v>
      </c>
      <c r="AH675" s="3"/>
      <c r="AI675" s="3"/>
      <c r="AJ675" s="3"/>
      <c r="AK675" s="4" t="s">
        <v>4837</v>
      </c>
      <c r="AL675" s="3"/>
      <c r="AM675" s="3"/>
      <c r="AN675" s="3"/>
      <c r="AO675" s="3"/>
      <c r="AP675" s="3"/>
      <c r="AQ675" s="3"/>
      <c r="AR675" s="3"/>
      <c r="AS675" s="3"/>
      <c r="AT675" s="3"/>
      <c r="AU675" s="3"/>
      <c r="AV675" s="3"/>
      <c r="AW675" s="3"/>
      <c r="AX675" s="3"/>
      <c r="AY675" s="3">
        <v>685</v>
      </c>
      <c r="AZ675" s="3"/>
      <c r="BA675" s="3"/>
    </row>
    <row r="676" spans="1:53">
      <c r="A676" s="2"/>
      <c r="B676" s="3"/>
      <c r="C676" s="3"/>
      <c r="D676" s="3"/>
      <c r="E676" s="4" t="s">
        <v>4838</v>
      </c>
      <c r="F676" s="4" t="s">
        <v>4839</v>
      </c>
      <c r="G676" s="4" t="s">
        <v>54</v>
      </c>
      <c r="H676" s="5" t="s">
        <v>55</v>
      </c>
      <c r="I676" s="4" t="s">
        <v>69</v>
      </c>
      <c r="J676" s="3"/>
      <c r="K676" s="3"/>
      <c r="L676" s="3"/>
      <c r="M676" s="4" t="s">
        <v>1891</v>
      </c>
      <c r="N676" s="4" t="s">
        <v>4840</v>
      </c>
      <c r="O676" s="3"/>
      <c r="P676" s="4" t="s">
        <v>83</v>
      </c>
      <c r="Q676" s="4" t="s">
        <v>212</v>
      </c>
      <c r="R676" s="4" t="s">
        <v>213</v>
      </c>
      <c r="S676" s="4" t="s">
        <v>4841</v>
      </c>
      <c r="T676" s="7" t="s">
        <v>64</v>
      </c>
      <c r="U676" s="4" t="s">
        <v>64</v>
      </c>
      <c r="V676" s="4" t="s">
        <v>64</v>
      </c>
      <c r="W676" s="4" t="s">
        <v>64</v>
      </c>
      <c r="X676" s="4" t="s">
        <v>64</v>
      </c>
      <c r="Y676" s="4" t="s">
        <v>64</v>
      </c>
      <c r="Z676" s="3"/>
      <c r="AA676" s="3"/>
      <c r="AB676" s="3"/>
      <c r="AC676" s="3"/>
      <c r="AD676" s="3"/>
      <c r="AE676" s="3"/>
      <c r="AF676" s="3"/>
      <c r="AG676" s="3" t="s">
        <v>65</v>
      </c>
      <c r="AH676" s="3"/>
      <c r="AI676" s="3"/>
      <c r="AJ676" s="3"/>
      <c r="AK676" s="4" t="s">
        <v>4842</v>
      </c>
      <c r="AL676" s="3"/>
      <c r="AM676" s="3"/>
      <c r="AN676" s="3"/>
      <c r="AO676" s="3"/>
      <c r="AP676" s="3"/>
      <c r="AQ676" s="3"/>
      <c r="AR676" s="3"/>
      <c r="AS676" s="3"/>
      <c r="AT676" s="3"/>
      <c r="AU676" s="3"/>
      <c r="AV676" s="3"/>
      <c r="AW676" s="3"/>
      <c r="AX676" s="3"/>
      <c r="AY676" s="3">
        <v>686</v>
      </c>
      <c r="AZ676" s="3"/>
      <c r="BA676" s="3"/>
    </row>
    <row r="677" ht="39.6" spans="1:53">
      <c r="A677" s="2"/>
      <c r="B677" s="3"/>
      <c r="C677" s="3"/>
      <c r="D677" s="3"/>
      <c r="E677" s="4" t="s">
        <v>4843</v>
      </c>
      <c r="F677" s="4" t="s">
        <v>4844</v>
      </c>
      <c r="G677" s="4" t="s">
        <v>54</v>
      </c>
      <c r="H677" s="5" t="s">
        <v>55</v>
      </c>
      <c r="I677" s="4" t="s">
        <v>69</v>
      </c>
      <c r="J677" s="3"/>
      <c r="K677" s="3"/>
      <c r="L677" s="3"/>
      <c r="M677" s="4" t="s">
        <v>1891</v>
      </c>
      <c r="N677" s="4" t="s">
        <v>4845</v>
      </c>
      <c r="O677" s="3"/>
      <c r="P677" s="4" t="s">
        <v>83</v>
      </c>
      <c r="Q677" s="4" t="s">
        <v>319</v>
      </c>
      <c r="R677" s="4" t="s">
        <v>320</v>
      </c>
      <c r="S677" s="4" t="s">
        <v>4846</v>
      </c>
      <c r="T677" s="7" t="s">
        <v>4847</v>
      </c>
      <c r="U677" s="4" t="s">
        <v>64</v>
      </c>
      <c r="V677" s="4" t="s">
        <v>64</v>
      </c>
      <c r="W677" s="4" t="s">
        <v>64</v>
      </c>
      <c r="X677" s="4" t="s">
        <v>64</v>
      </c>
      <c r="Y677" s="4" t="s">
        <v>64</v>
      </c>
      <c r="Z677" s="3"/>
      <c r="AA677" s="3"/>
      <c r="AB677" s="3"/>
      <c r="AC677" s="3"/>
      <c r="AD677" s="3"/>
      <c r="AE677" s="3"/>
      <c r="AF677" s="3"/>
      <c r="AG677" s="3" t="s">
        <v>65</v>
      </c>
      <c r="AH677" s="3"/>
      <c r="AI677" s="3"/>
      <c r="AJ677" s="3"/>
      <c r="AK677" s="4" t="s">
        <v>4848</v>
      </c>
      <c r="AL677" s="3"/>
      <c r="AM677" s="3"/>
      <c r="AN677" s="3"/>
      <c r="AO677" s="3"/>
      <c r="AP677" s="3"/>
      <c r="AQ677" s="3"/>
      <c r="AR677" s="3"/>
      <c r="AS677" s="3"/>
      <c r="AT677" s="3"/>
      <c r="AU677" s="3"/>
      <c r="AV677" s="3"/>
      <c r="AW677" s="3"/>
      <c r="AX677" s="3"/>
      <c r="AY677" s="3">
        <v>687</v>
      </c>
      <c r="AZ677" s="3"/>
      <c r="BA677" s="3"/>
    </row>
    <row r="678" spans="1:53">
      <c r="A678" s="2"/>
      <c r="B678" s="3"/>
      <c r="C678" s="3"/>
      <c r="D678" s="3"/>
      <c r="E678" s="4" t="s">
        <v>4849</v>
      </c>
      <c r="F678" s="4" t="s">
        <v>4850</v>
      </c>
      <c r="G678" s="4" t="s">
        <v>54</v>
      </c>
      <c r="H678" s="5" t="s">
        <v>55</v>
      </c>
      <c r="I678" s="4" t="s">
        <v>69</v>
      </c>
      <c r="J678" s="3"/>
      <c r="K678" s="3"/>
      <c r="L678" s="3"/>
      <c r="M678" s="4" t="s">
        <v>4851</v>
      </c>
      <c r="N678" s="4" t="s">
        <v>4852</v>
      </c>
      <c r="O678" s="3"/>
      <c r="P678" s="4" t="s">
        <v>83</v>
      </c>
      <c r="Q678" s="4" t="s">
        <v>136</v>
      </c>
      <c r="R678" s="4" t="s">
        <v>137</v>
      </c>
      <c r="S678" s="4" t="s">
        <v>4853</v>
      </c>
      <c r="T678" s="7" t="s">
        <v>4854</v>
      </c>
      <c r="U678" s="4" t="s">
        <v>64</v>
      </c>
      <c r="V678" s="4" t="s">
        <v>64</v>
      </c>
      <c r="W678" s="4" t="s">
        <v>64</v>
      </c>
      <c r="X678" s="4" t="s">
        <v>64</v>
      </c>
      <c r="Y678" s="4" t="s">
        <v>64</v>
      </c>
      <c r="Z678" s="3"/>
      <c r="AA678" s="3"/>
      <c r="AB678" s="3"/>
      <c r="AC678" s="3"/>
      <c r="AD678" s="3"/>
      <c r="AE678" s="3"/>
      <c r="AF678" s="3"/>
      <c r="AG678" s="3" t="s">
        <v>65</v>
      </c>
      <c r="AH678" s="3"/>
      <c r="AI678" s="3"/>
      <c r="AJ678" s="3"/>
      <c r="AK678" s="4" t="s">
        <v>4855</v>
      </c>
      <c r="AL678" s="3"/>
      <c r="AM678" s="3"/>
      <c r="AN678" s="3"/>
      <c r="AO678" s="3"/>
      <c r="AP678" s="3"/>
      <c r="AQ678" s="3"/>
      <c r="AR678" s="3"/>
      <c r="AS678" s="3"/>
      <c r="AT678" s="3"/>
      <c r="AU678" s="3"/>
      <c r="AV678" s="3"/>
      <c r="AW678" s="3"/>
      <c r="AX678" s="3"/>
      <c r="AY678" s="3">
        <v>688</v>
      </c>
      <c r="AZ678" s="3"/>
      <c r="BA678" s="3"/>
    </row>
    <row r="679" ht="26.4" spans="1:53">
      <c r="A679" s="2"/>
      <c r="B679" s="3"/>
      <c r="C679" s="3"/>
      <c r="D679" s="3"/>
      <c r="E679" s="4" t="s">
        <v>4856</v>
      </c>
      <c r="F679" s="4" t="s">
        <v>4857</v>
      </c>
      <c r="G679" s="4" t="s">
        <v>54</v>
      </c>
      <c r="H679" s="5" t="s">
        <v>55</v>
      </c>
      <c r="I679" s="4" t="s">
        <v>69</v>
      </c>
      <c r="J679" s="3"/>
      <c r="K679" s="3"/>
      <c r="L679" s="3"/>
      <c r="M679" s="4" t="s">
        <v>2392</v>
      </c>
      <c r="N679" s="4" t="s">
        <v>4858</v>
      </c>
      <c r="O679" s="3"/>
      <c r="P679" s="4" t="s">
        <v>83</v>
      </c>
      <c r="Q679" s="4" t="s">
        <v>84</v>
      </c>
      <c r="R679" s="4" t="s">
        <v>85</v>
      </c>
      <c r="S679" s="4" t="s">
        <v>4859</v>
      </c>
      <c r="T679" s="7" t="s">
        <v>4860</v>
      </c>
      <c r="U679" s="4" t="s">
        <v>64</v>
      </c>
      <c r="V679" s="4" t="s">
        <v>64</v>
      </c>
      <c r="W679" s="4" t="s">
        <v>64</v>
      </c>
      <c r="X679" s="4" t="s">
        <v>64</v>
      </c>
      <c r="Y679" s="4" t="s">
        <v>64</v>
      </c>
      <c r="Z679" s="3"/>
      <c r="AA679" s="3"/>
      <c r="AB679" s="3"/>
      <c r="AC679" s="3"/>
      <c r="AD679" s="3"/>
      <c r="AE679" s="3"/>
      <c r="AF679" s="3"/>
      <c r="AG679" s="3" t="s">
        <v>65</v>
      </c>
      <c r="AH679" s="3"/>
      <c r="AI679" s="3"/>
      <c r="AJ679" s="3"/>
      <c r="AK679" s="4" t="s">
        <v>4861</v>
      </c>
      <c r="AL679" s="3"/>
      <c r="AM679" s="3"/>
      <c r="AN679" s="3"/>
      <c r="AO679" s="3"/>
      <c r="AP679" s="3"/>
      <c r="AQ679" s="3"/>
      <c r="AR679" s="3"/>
      <c r="AS679" s="3"/>
      <c r="AT679" s="3"/>
      <c r="AU679" s="3"/>
      <c r="AV679" s="3"/>
      <c r="AW679" s="3"/>
      <c r="AX679" s="3"/>
      <c r="AY679" s="3">
        <v>689</v>
      </c>
      <c r="AZ679" s="3"/>
      <c r="BA679" s="3"/>
    </row>
    <row r="680" ht="39.6" spans="1:53">
      <c r="A680" s="2"/>
      <c r="B680" s="3"/>
      <c r="C680" s="3"/>
      <c r="D680" s="3"/>
      <c r="E680" s="4" t="s">
        <v>4862</v>
      </c>
      <c r="F680" s="4" t="s">
        <v>4863</v>
      </c>
      <c r="G680" s="4" t="s">
        <v>54</v>
      </c>
      <c r="H680" s="5" t="s">
        <v>55</v>
      </c>
      <c r="I680" s="4" t="s">
        <v>69</v>
      </c>
      <c r="J680" s="3"/>
      <c r="K680" s="3"/>
      <c r="L680" s="3"/>
      <c r="M680" s="4" t="s">
        <v>4711</v>
      </c>
      <c r="N680" s="4" t="s">
        <v>4864</v>
      </c>
      <c r="O680" s="3"/>
      <c r="P680" s="4" t="s">
        <v>83</v>
      </c>
      <c r="Q680" s="4" t="s">
        <v>84</v>
      </c>
      <c r="R680" s="4" t="s">
        <v>85</v>
      </c>
      <c r="S680" s="4" t="s">
        <v>4865</v>
      </c>
      <c r="T680" s="7" t="s">
        <v>4866</v>
      </c>
      <c r="U680" s="4" t="s">
        <v>64</v>
      </c>
      <c r="V680" s="4" t="s">
        <v>64</v>
      </c>
      <c r="W680" s="4" t="s">
        <v>64</v>
      </c>
      <c r="X680" s="4" t="s">
        <v>64</v>
      </c>
      <c r="Y680" s="4" t="s">
        <v>64</v>
      </c>
      <c r="Z680" s="3"/>
      <c r="AA680" s="3"/>
      <c r="AB680" s="3"/>
      <c r="AC680" s="3"/>
      <c r="AD680" s="3"/>
      <c r="AE680" s="3"/>
      <c r="AF680" s="3"/>
      <c r="AG680" s="3" t="s">
        <v>65</v>
      </c>
      <c r="AH680" s="3"/>
      <c r="AI680" s="3"/>
      <c r="AJ680" s="3"/>
      <c r="AK680" s="4" t="s">
        <v>4867</v>
      </c>
      <c r="AL680" s="3"/>
      <c r="AM680" s="3"/>
      <c r="AN680" s="3"/>
      <c r="AO680" s="3"/>
      <c r="AP680" s="3"/>
      <c r="AQ680" s="3"/>
      <c r="AR680" s="3"/>
      <c r="AS680" s="3"/>
      <c r="AT680" s="3"/>
      <c r="AU680" s="3"/>
      <c r="AV680" s="3"/>
      <c r="AW680" s="3"/>
      <c r="AX680" s="3"/>
      <c r="AY680" s="3">
        <v>690</v>
      </c>
      <c r="AZ680" s="3"/>
      <c r="BA680" s="3"/>
    </row>
    <row r="681" spans="1:53">
      <c r="A681" s="2"/>
      <c r="B681" s="3"/>
      <c r="C681" s="3"/>
      <c r="D681" s="3"/>
      <c r="E681" s="4" t="s">
        <v>4868</v>
      </c>
      <c r="F681" s="4" t="s">
        <v>4869</v>
      </c>
      <c r="G681" s="4" t="s">
        <v>54</v>
      </c>
      <c r="H681" s="5" t="s">
        <v>55</v>
      </c>
      <c r="I681" s="4" t="s">
        <v>69</v>
      </c>
      <c r="J681" s="3"/>
      <c r="K681" s="3"/>
      <c r="L681" s="3"/>
      <c r="M681" s="4" t="s">
        <v>4870</v>
      </c>
      <c r="N681" s="4" t="s">
        <v>4871</v>
      </c>
      <c r="O681" s="3"/>
      <c r="P681" s="4" t="s">
        <v>83</v>
      </c>
      <c r="Q681" s="4" t="s">
        <v>161</v>
      </c>
      <c r="R681" s="4" t="s">
        <v>162</v>
      </c>
      <c r="S681" s="4" t="s">
        <v>4872</v>
      </c>
      <c r="T681" s="7" t="s">
        <v>4522</v>
      </c>
      <c r="U681" s="4" t="s">
        <v>64</v>
      </c>
      <c r="V681" s="4" t="s">
        <v>64</v>
      </c>
      <c r="W681" s="4" t="s">
        <v>64</v>
      </c>
      <c r="X681" s="4" t="s">
        <v>64</v>
      </c>
      <c r="Y681" s="4" t="s">
        <v>64</v>
      </c>
      <c r="Z681" s="3"/>
      <c r="AA681" s="3"/>
      <c r="AB681" s="3"/>
      <c r="AC681" s="3"/>
      <c r="AD681" s="3"/>
      <c r="AE681" s="3"/>
      <c r="AF681" s="3"/>
      <c r="AG681" s="3" t="s">
        <v>65</v>
      </c>
      <c r="AH681" s="3"/>
      <c r="AI681" s="3"/>
      <c r="AJ681" s="3"/>
      <c r="AK681" s="4" t="s">
        <v>4873</v>
      </c>
      <c r="AL681" s="3"/>
      <c r="AM681" s="3"/>
      <c r="AN681" s="3"/>
      <c r="AO681" s="3"/>
      <c r="AP681" s="3"/>
      <c r="AQ681" s="3"/>
      <c r="AR681" s="3"/>
      <c r="AS681" s="3"/>
      <c r="AT681" s="3"/>
      <c r="AU681" s="3"/>
      <c r="AV681" s="3"/>
      <c r="AW681" s="3"/>
      <c r="AX681" s="3"/>
      <c r="AY681" s="3">
        <v>691</v>
      </c>
      <c r="AZ681" s="3"/>
      <c r="BA681" s="3"/>
    </row>
    <row r="682" ht="26.4" spans="1:53">
      <c r="A682" s="2"/>
      <c r="B682" s="3"/>
      <c r="C682" s="3"/>
      <c r="D682" s="3"/>
      <c r="E682" s="4" t="s">
        <v>4874</v>
      </c>
      <c r="F682" s="4" t="s">
        <v>4875</v>
      </c>
      <c r="G682" s="4" t="s">
        <v>54</v>
      </c>
      <c r="H682" s="5" t="s">
        <v>55</v>
      </c>
      <c r="I682" s="4" t="s">
        <v>69</v>
      </c>
      <c r="J682" s="3"/>
      <c r="K682" s="3"/>
      <c r="L682" s="3"/>
      <c r="M682" s="4" t="s">
        <v>4392</v>
      </c>
      <c r="N682" s="4" t="s">
        <v>4876</v>
      </c>
      <c r="O682" s="3"/>
      <c r="P682" s="4" t="s">
        <v>83</v>
      </c>
      <c r="Q682" s="4" t="s">
        <v>176</v>
      </c>
      <c r="R682" s="4" t="s">
        <v>177</v>
      </c>
      <c r="S682" s="4" t="s">
        <v>4877</v>
      </c>
      <c r="T682" s="7" t="s">
        <v>4878</v>
      </c>
      <c r="U682" s="4" t="s">
        <v>64</v>
      </c>
      <c r="V682" s="4" t="s">
        <v>64</v>
      </c>
      <c r="W682" s="4" t="s">
        <v>64</v>
      </c>
      <c r="X682" s="4" t="s">
        <v>64</v>
      </c>
      <c r="Y682" s="4" t="s">
        <v>64</v>
      </c>
      <c r="Z682" s="3"/>
      <c r="AA682" s="3"/>
      <c r="AB682" s="3"/>
      <c r="AC682" s="3"/>
      <c r="AD682" s="3"/>
      <c r="AE682" s="3"/>
      <c r="AF682" s="3"/>
      <c r="AG682" s="3" t="s">
        <v>65</v>
      </c>
      <c r="AH682" s="3"/>
      <c r="AI682" s="3"/>
      <c r="AJ682" s="3"/>
      <c r="AK682" s="4" t="s">
        <v>4879</v>
      </c>
      <c r="AL682" s="3"/>
      <c r="AM682" s="3"/>
      <c r="AN682" s="3"/>
      <c r="AO682" s="3"/>
      <c r="AP682" s="3"/>
      <c r="AQ682" s="3"/>
      <c r="AR682" s="3"/>
      <c r="AS682" s="3"/>
      <c r="AT682" s="3"/>
      <c r="AU682" s="3"/>
      <c r="AV682" s="3"/>
      <c r="AW682" s="3"/>
      <c r="AX682" s="3"/>
      <c r="AY682" s="3">
        <v>692</v>
      </c>
      <c r="AZ682" s="3"/>
      <c r="BA682" s="3"/>
    </row>
    <row r="683" ht="39.6" spans="1:53">
      <c r="A683" s="2"/>
      <c r="B683" s="3"/>
      <c r="C683" s="3"/>
      <c r="D683" s="3"/>
      <c r="E683" s="4" t="s">
        <v>4880</v>
      </c>
      <c r="F683" s="4" t="s">
        <v>4881</v>
      </c>
      <c r="G683" s="4" t="s">
        <v>54</v>
      </c>
      <c r="H683" s="5" t="s">
        <v>55</v>
      </c>
      <c r="I683" s="4" t="s">
        <v>69</v>
      </c>
      <c r="J683" s="3"/>
      <c r="K683" s="3"/>
      <c r="L683" s="3"/>
      <c r="M683" s="4" t="s">
        <v>3910</v>
      </c>
      <c r="N683" s="4" t="s">
        <v>4882</v>
      </c>
      <c r="O683" s="3"/>
      <c r="P683" s="4" t="s">
        <v>83</v>
      </c>
      <c r="Q683" s="4" t="s">
        <v>100</v>
      </c>
      <c r="R683" s="4" t="s">
        <v>101</v>
      </c>
      <c r="S683" s="4" t="s">
        <v>4883</v>
      </c>
      <c r="T683" s="7" t="s">
        <v>4884</v>
      </c>
      <c r="U683" s="4" t="s">
        <v>64</v>
      </c>
      <c r="V683" s="4" t="s">
        <v>64</v>
      </c>
      <c r="W683" s="4" t="s">
        <v>64</v>
      </c>
      <c r="X683" s="4" t="s">
        <v>64</v>
      </c>
      <c r="Y683" s="4" t="s">
        <v>64</v>
      </c>
      <c r="Z683" s="3"/>
      <c r="AA683" s="3"/>
      <c r="AB683" s="3"/>
      <c r="AC683" s="3"/>
      <c r="AD683" s="3"/>
      <c r="AE683" s="3"/>
      <c r="AF683" s="3"/>
      <c r="AG683" s="3" t="s">
        <v>65</v>
      </c>
      <c r="AH683" s="3"/>
      <c r="AI683" s="3"/>
      <c r="AJ683" s="3"/>
      <c r="AK683" s="4" t="s">
        <v>4885</v>
      </c>
      <c r="AL683" s="3"/>
      <c r="AM683" s="3"/>
      <c r="AN683" s="3"/>
      <c r="AO683" s="3"/>
      <c r="AP683" s="3"/>
      <c r="AQ683" s="3"/>
      <c r="AR683" s="3"/>
      <c r="AS683" s="3"/>
      <c r="AT683" s="3"/>
      <c r="AU683" s="3"/>
      <c r="AV683" s="3"/>
      <c r="AW683" s="3"/>
      <c r="AX683" s="3"/>
      <c r="AY683" s="3">
        <v>693</v>
      </c>
      <c r="AZ683" s="3"/>
      <c r="BA683" s="3"/>
    </row>
    <row r="684" ht="39.6" spans="1:53">
      <c r="A684" s="2"/>
      <c r="B684" s="3"/>
      <c r="C684" s="3"/>
      <c r="D684" s="3"/>
      <c r="E684" s="4" t="s">
        <v>4886</v>
      </c>
      <c r="F684" s="4" t="s">
        <v>4887</v>
      </c>
      <c r="G684" s="4" t="s">
        <v>54</v>
      </c>
      <c r="H684" s="5" t="s">
        <v>55</v>
      </c>
      <c r="I684" s="4" t="s">
        <v>69</v>
      </c>
      <c r="J684" s="3"/>
      <c r="K684" s="3"/>
      <c r="L684" s="3"/>
      <c r="M684" s="4" t="s">
        <v>273</v>
      </c>
      <c r="N684" s="4" t="s">
        <v>4888</v>
      </c>
      <c r="O684" s="3"/>
      <c r="P684" s="4" t="s">
        <v>83</v>
      </c>
      <c r="Q684" s="4" t="s">
        <v>161</v>
      </c>
      <c r="R684" s="4" t="s">
        <v>162</v>
      </c>
      <c r="S684" s="4" t="s">
        <v>4889</v>
      </c>
      <c r="T684" s="7" t="s">
        <v>4890</v>
      </c>
      <c r="U684" s="4" t="s">
        <v>64</v>
      </c>
      <c r="V684" s="4" t="s">
        <v>64</v>
      </c>
      <c r="W684" s="4" t="s">
        <v>64</v>
      </c>
      <c r="X684" s="4" t="s">
        <v>64</v>
      </c>
      <c r="Y684" s="4" t="s">
        <v>64</v>
      </c>
      <c r="Z684" s="3"/>
      <c r="AA684" s="3"/>
      <c r="AB684" s="3"/>
      <c r="AC684" s="3"/>
      <c r="AD684" s="3"/>
      <c r="AE684" s="3"/>
      <c r="AF684" s="3"/>
      <c r="AG684" s="3" t="s">
        <v>65</v>
      </c>
      <c r="AH684" s="3"/>
      <c r="AI684" s="3"/>
      <c r="AJ684" s="3"/>
      <c r="AK684" s="4" t="s">
        <v>4891</v>
      </c>
      <c r="AL684" s="3"/>
      <c r="AM684" s="3"/>
      <c r="AN684" s="3"/>
      <c r="AO684" s="3"/>
      <c r="AP684" s="3"/>
      <c r="AQ684" s="3"/>
      <c r="AR684" s="3"/>
      <c r="AS684" s="3"/>
      <c r="AT684" s="3"/>
      <c r="AU684" s="3"/>
      <c r="AV684" s="3"/>
      <c r="AW684" s="3"/>
      <c r="AX684" s="3"/>
      <c r="AY684" s="3">
        <v>694</v>
      </c>
      <c r="AZ684" s="3"/>
      <c r="BA684" s="3"/>
    </row>
    <row r="685" ht="26.4" spans="1:53">
      <c r="A685" s="2"/>
      <c r="B685" s="3"/>
      <c r="C685" s="3"/>
      <c r="D685" s="3"/>
      <c r="E685" s="4" t="s">
        <v>4892</v>
      </c>
      <c r="F685" s="4" t="s">
        <v>4893</v>
      </c>
      <c r="G685" s="4" t="s">
        <v>54</v>
      </c>
      <c r="H685" s="5" t="s">
        <v>55</v>
      </c>
      <c r="I685" s="4" t="s">
        <v>56</v>
      </c>
      <c r="J685" s="3"/>
      <c r="K685" s="3"/>
      <c r="L685" s="3"/>
      <c r="M685" s="4" t="s">
        <v>4894</v>
      </c>
      <c r="N685" s="4" t="s">
        <v>4895</v>
      </c>
      <c r="O685" s="3"/>
      <c r="P685" s="4" t="s">
        <v>83</v>
      </c>
      <c r="Q685" s="4" t="s">
        <v>621</v>
      </c>
      <c r="R685" s="4" t="s">
        <v>622</v>
      </c>
      <c r="S685" s="4" t="s">
        <v>4896</v>
      </c>
      <c r="T685" s="7" t="s">
        <v>4897</v>
      </c>
      <c r="U685" s="4" t="s">
        <v>64</v>
      </c>
      <c r="V685" s="4" t="s">
        <v>64</v>
      </c>
      <c r="W685" s="4" t="s">
        <v>64</v>
      </c>
      <c r="X685" s="4" t="s">
        <v>64</v>
      </c>
      <c r="Y685" s="4" t="s">
        <v>64</v>
      </c>
      <c r="Z685" s="3"/>
      <c r="AA685" s="3"/>
      <c r="AB685" s="3"/>
      <c r="AC685" s="3"/>
      <c r="AD685" s="3"/>
      <c r="AE685" s="3"/>
      <c r="AF685" s="3"/>
      <c r="AG685" s="3" t="s">
        <v>65</v>
      </c>
      <c r="AH685" s="3"/>
      <c r="AI685" s="3"/>
      <c r="AJ685" s="3"/>
      <c r="AK685" s="4" t="s">
        <v>4898</v>
      </c>
      <c r="AL685" s="3"/>
      <c r="AM685" s="3"/>
      <c r="AN685" s="3"/>
      <c r="AO685" s="3"/>
      <c r="AP685" s="3"/>
      <c r="AQ685" s="3"/>
      <c r="AR685" s="3"/>
      <c r="AS685" s="3"/>
      <c r="AT685" s="3"/>
      <c r="AU685" s="3"/>
      <c r="AV685" s="3"/>
      <c r="AW685" s="3"/>
      <c r="AX685" s="3"/>
      <c r="AY685" s="3">
        <v>695</v>
      </c>
      <c r="AZ685" s="3"/>
      <c r="BA685" s="3"/>
    </row>
    <row r="686" spans="1:53">
      <c r="A686" s="2"/>
      <c r="B686" s="3"/>
      <c r="C686" s="3"/>
      <c r="D686" s="3"/>
      <c r="E686" s="4" t="s">
        <v>4899</v>
      </c>
      <c r="F686" s="4" t="s">
        <v>4900</v>
      </c>
      <c r="G686" s="4" t="s">
        <v>183</v>
      </c>
      <c r="H686" s="5" t="s">
        <v>55</v>
      </c>
      <c r="I686" s="4" t="s">
        <v>184</v>
      </c>
      <c r="J686" s="3"/>
      <c r="K686" s="3"/>
      <c r="L686" s="3"/>
      <c r="M686" s="4" t="s">
        <v>4901</v>
      </c>
      <c r="N686" s="4" t="s">
        <v>4902</v>
      </c>
      <c r="O686" s="3"/>
      <c r="P686" s="4" t="s">
        <v>72</v>
      </c>
      <c r="Q686" s="4" t="s">
        <v>73</v>
      </c>
      <c r="R686" s="4" t="s">
        <v>2535</v>
      </c>
      <c r="S686" s="4" t="s">
        <v>4903</v>
      </c>
      <c r="T686" s="7" t="s">
        <v>64</v>
      </c>
      <c r="U686" s="4" t="s">
        <v>64</v>
      </c>
      <c r="V686" s="4" t="s">
        <v>64</v>
      </c>
      <c r="W686" s="4" t="s">
        <v>64</v>
      </c>
      <c r="X686" s="4" t="s">
        <v>64</v>
      </c>
      <c r="Y686" s="4" t="s">
        <v>64</v>
      </c>
      <c r="Z686" s="3"/>
      <c r="AA686" s="3"/>
      <c r="AB686" s="3"/>
      <c r="AC686" s="3"/>
      <c r="AD686" s="3"/>
      <c r="AE686" s="3"/>
      <c r="AF686" s="3"/>
      <c r="AG686" s="3" t="s">
        <v>65</v>
      </c>
      <c r="AH686" s="3"/>
      <c r="AI686" s="3"/>
      <c r="AJ686" s="3"/>
      <c r="AK686" s="4" t="s">
        <v>4904</v>
      </c>
      <c r="AL686" s="3"/>
      <c r="AM686" s="3"/>
      <c r="AN686" s="3"/>
      <c r="AO686" s="3"/>
      <c r="AP686" s="3"/>
      <c r="AQ686" s="3"/>
      <c r="AR686" s="3"/>
      <c r="AS686" s="3"/>
      <c r="AT686" s="3"/>
      <c r="AU686" s="3"/>
      <c r="AV686" s="3"/>
      <c r="AW686" s="3"/>
      <c r="AX686" s="3"/>
      <c r="AY686" s="3">
        <v>696</v>
      </c>
      <c r="AZ686" s="3"/>
      <c r="BA686" s="3"/>
    </row>
    <row r="687" ht="52.8" spans="1:53">
      <c r="A687" s="2"/>
      <c r="B687" s="3"/>
      <c r="C687" s="3"/>
      <c r="D687" s="3"/>
      <c r="E687" s="4" t="s">
        <v>4905</v>
      </c>
      <c r="F687" s="4" t="s">
        <v>4906</v>
      </c>
      <c r="G687" s="4" t="s">
        <v>54</v>
      </c>
      <c r="H687" s="5" t="s">
        <v>55</v>
      </c>
      <c r="I687" s="4" t="s">
        <v>56</v>
      </c>
      <c r="J687" s="3"/>
      <c r="K687" s="3"/>
      <c r="L687" s="3"/>
      <c r="M687" s="4" t="s">
        <v>4392</v>
      </c>
      <c r="N687" s="4" t="s">
        <v>4907</v>
      </c>
      <c r="O687" s="3"/>
      <c r="P687" s="4" t="s">
        <v>83</v>
      </c>
      <c r="Q687" s="4" t="s">
        <v>212</v>
      </c>
      <c r="R687" s="4" t="s">
        <v>213</v>
      </c>
      <c r="S687" s="4" t="s">
        <v>4908</v>
      </c>
      <c r="T687" s="7" t="s">
        <v>4909</v>
      </c>
      <c r="U687" s="4" t="s">
        <v>64</v>
      </c>
      <c r="V687" s="4" t="s">
        <v>64</v>
      </c>
      <c r="W687" s="4" t="s">
        <v>64</v>
      </c>
      <c r="X687" s="4" t="s">
        <v>64</v>
      </c>
      <c r="Y687" s="4" t="s">
        <v>64</v>
      </c>
      <c r="Z687" s="3"/>
      <c r="AA687" s="3"/>
      <c r="AB687" s="3"/>
      <c r="AC687" s="3"/>
      <c r="AD687" s="3"/>
      <c r="AE687" s="3"/>
      <c r="AF687" s="3"/>
      <c r="AG687" s="3" t="s">
        <v>65</v>
      </c>
      <c r="AH687" s="3"/>
      <c r="AI687" s="3"/>
      <c r="AJ687" s="3"/>
      <c r="AK687" s="4" t="s">
        <v>4910</v>
      </c>
      <c r="AL687" s="3"/>
      <c r="AM687" s="3"/>
      <c r="AN687" s="3"/>
      <c r="AO687" s="3"/>
      <c r="AP687" s="3"/>
      <c r="AQ687" s="3"/>
      <c r="AR687" s="3"/>
      <c r="AS687" s="3"/>
      <c r="AT687" s="3"/>
      <c r="AU687" s="3"/>
      <c r="AV687" s="3"/>
      <c r="AW687" s="3"/>
      <c r="AX687" s="3"/>
      <c r="AY687" s="3">
        <v>697</v>
      </c>
      <c r="AZ687" s="3"/>
      <c r="BA687" s="3"/>
    </row>
    <row r="688" ht="171.6" spans="1:53">
      <c r="A688" s="2"/>
      <c r="B688" s="3"/>
      <c r="C688" s="3"/>
      <c r="D688" s="3"/>
      <c r="E688" s="4" t="s">
        <v>4911</v>
      </c>
      <c r="F688" s="4" t="s">
        <v>4912</v>
      </c>
      <c r="G688" s="4" t="s">
        <v>54</v>
      </c>
      <c r="H688" s="5" t="s">
        <v>55</v>
      </c>
      <c r="I688" s="4" t="s">
        <v>56</v>
      </c>
      <c r="J688" s="3"/>
      <c r="K688" s="3"/>
      <c r="L688" s="3"/>
      <c r="M688" s="4" t="s">
        <v>4913</v>
      </c>
      <c r="N688" s="4" t="s">
        <v>4914</v>
      </c>
      <c r="O688" s="3"/>
      <c r="P688" s="4" t="s">
        <v>83</v>
      </c>
      <c r="Q688" s="4" t="s">
        <v>84</v>
      </c>
      <c r="R688" s="4" t="s">
        <v>85</v>
      </c>
      <c r="S688" s="4" t="s">
        <v>4915</v>
      </c>
      <c r="T688" s="7" t="s">
        <v>4916</v>
      </c>
      <c r="U688" s="4" t="s">
        <v>64</v>
      </c>
      <c r="V688" s="4" t="s">
        <v>64</v>
      </c>
      <c r="W688" s="4" t="s">
        <v>64</v>
      </c>
      <c r="X688" s="4" t="s">
        <v>64</v>
      </c>
      <c r="Y688" s="4" t="s">
        <v>64</v>
      </c>
      <c r="Z688" s="3"/>
      <c r="AA688" s="3"/>
      <c r="AB688" s="3"/>
      <c r="AC688" s="3"/>
      <c r="AD688" s="3"/>
      <c r="AE688" s="3"/>
      <c r="AF688" s="3"/>
      <c r="AG688" s="3" t="s">
        <v>65</v>
      </c>
      <c r="AH688" s="3"/>
      <c r="AI688" s="3"/>
      <c r="AJ688" s="3"/>
      <c r="AK688" s="4" t="s">
        <v>4917</v>
      </c>
      <c r="AL688" s="3"/>
      <c r="AM688" s="3"/>
      <c r="AN688" s="3"/>
      <c r="AO688" s="3"/>
      <c r="AP688" s="3"/>
      <c r="AQ688" s="3"/>
      <c r="AR688" s="3"/>
      <c r="AS688" s="3"/>
      <c r="AT688" s="3"/>
      <c r="AU688" s="3"/>
      <c r="AV688" s="3"/>
      <c r="AW688" s="3"/>
      <c r="AX688" s="3"/>
      <c r="AY688" s="3">
        <v>698</v>
      </c>
      <c r="AZ688" s="3"/>
      <c r="BA688" s="3"/>
    </row>
    <row r="689" ht="118.8" spans="1:53">
      <c r="A689" s="2"/>
      <c r="B689" s="3"/>
      <c r="C689" s="3"/>
      <c r="D689" s="3"/>
      <c r="E689" s="4" t="s">
        <v>4918</v>
      </c>
      <c r="F689" s="4" t="s">
        <v>4919</v>
      </c>
      <c r="G689" s="4" t="s">
        <v>54</v>
      </c>
      <c r="H689" s="5" t="s">
        <v>55</v>
      </c>
      <c r="I689" s="4" t="s">
        <v>56</v>
      </c>
      <c r="J689" s="3"/>
      <c r="K689" s="3"/>
      <c r="L689" s="3"/>
      <c r="M689" s="4" t="s">
        <v>4920</v>
      </c>
      <c r="N689" s="4" t="s">
        <v>4921</v>
      </c>
      <c r="O689" s="3"/>
      <c r="P689" s="4" t="s">
        <v>83</v>
      </c>
      <c r="Q689" s="4" t="s">
        <v>161</v>
      </c>
      <c r="R689" s="4" t="s">
        <v>162</v>
      </c>
      <c r="S689" s="4" t="s">
        <v>4922</v>
      </c>
      <c r="T689" s="7" t="s">
        <v>4923</v>
      </c>
      <c r="U689" s="4" t="s">
        <v>64</v>
      </c>
      <c r="V689" s="4" t="s">
        <v>64</v>
      </c>
      <c r="W689" s="4" t="s">
        <v>64</v>
      </c>
      <c r="X689" s="4" t="s">
        <v>64</v>
      </c>
      <c r="Y689" s="4" t="s">
        <v>64</v>
      </c>
      <c r="Z689" s="3"/>
      <c r="AA689" s="3"/>
      <c r="AB689" s="3"/>
      <c r="AC689" s="3"/>
      <c r="AD689" s="3"/>
      <c r="AE689" s="3"/>
      <c r="AF689" s="3"/>
      <c r="AG689" s="3" t="s">
        <v>65</v>
      </c>
      <c r="AH689" s="3"/>
      <c r="AI689" s="3"/>
      <c r="AJ689" s="3"/>
      <c r="AK689" s="4" t="s">
        <v>4924</v>
      </c>
      <c r="AL689" s="3"/>
      <c r="AM689" s="3"/>
      <c r="AN689" s="3"/>
      <c r="AO689" s="3"/>
      <c r="AP689" s="3"/>
      <c r="AQ689" s="3"/>
      <c r="AR689" s="3"/>
      <c r="AS689" s="3"/>
      <c r="AT689" s="3"/>
      <c r="AU689" s="3"/>
      <c r="AV689" s="3"/>
      <c r="AW689" s="3"/>
      <c r="AX689" s="3"/>
      <c r="AY689" s="3">
        <v>699</v>
      </c>
      <c r="AZ689" s="3"/>
      <c r="BA689" s="3"/>
    </row>
    <row r="690" ht="52.8" spans="1:53">
      <c r="A690" s="2"/>
      <c r="B690" s="3"/>
      <c r="C690" s="3"/>
      <c r="D690" s="3"/>
      <c r="E690" s="4" t="s">
        <v>4925</v>
      </c>
      <c r="F690" s="4" t="s">
        <v>4926</v>
      </c>
      <c r="G690" s="4" t="s">
        <v>54</v>
      </c>
      <c r="H690" s="5" t="s">
        <v>55</v>
      </c>
      <c r="I690" s="4" t="s">
        <v>56</v>
      </c>
      <c r="J690" s="3"/>
      <c r="K690" s="3"/>
      <c r="L690" s="3"/>
      <c r="M690" s="4" t="s">
        <v>523</v>
      </c>
      <c r="N690" s="4" t="s">
        <v>4927</v>
      </c>
      <c r="O690" s="3"/>
      <c r="P690" s="4" t="s">
        <v>83</v>
      </c>
      <c r="Q690" s="4" t="s">
        <v>176</v>
      </c>
      <c r="R690" s="4" t="s">
        <v>177</v>
      </c>
      <c r="S690" s="4" t="s">
        <v>4928</v>
      </c>
      <c r="T690" s="7" t="s">
        <v>4929</v>
      </c>
      <c r="U690" s="4" t="s">
        <v>64</v>
      </c>
      <c r="V690" s="4" t="s">
        <v>64</v>
      </c>
      <c r="W690" s="4" t="s">
        <v>64</v>
      </c>
      <c r="X690" s="4" t="s">
        <v>64</v>
      </c>
      <c r="Y690" s="4" t="s">
        <v>64</v>
      </c>
      <c r="Z690" s="3"/>
      <c r="AA690" s="3"/>
      <c r="AB690" s="3"/>
      <c r="AC690" s="3"/>
      <c r="AD690" s="3"/>
      <c r="AE690" s="3"/>
      <c r="AF690" s="3"/>
      <c r="AG690" s="3" t="s">
        <v>65</v>
      </c>
      <c r="AH690" s="3"/>
      <c r="AI690" s="3"/>
      <c r="AJ690" s="3"/>
      <c r="AK690" s="4" t="s">
        <v>4930</v>
      </c>
      <c r="AL690" s="3"/>
      <c r="AM690" s="3"/>
      <c r="AN690" s="3"/>
      <c r="AO690" s="3"/>
      <c r="AP690" s="3"/>
      <c r="AQ690" s="3"/>
      <c r="AR690" s="3"/>
      <c r="AS690" s="3"/>
      <c r="AT690" s="3"/>
      <c r="AU690" s="3"/>
      <c r="AV690" s="3"/>
      <c r="AW690" s="3"/>
      <c r="AX690" s="3"/>
      <c r="AY690" s="3">
        <v>700</v>
      </c>
      <c r="AZ690" s="3"/>
      <c r="BA690" s="3"/>
    </row>
    <row r="691" spans="1:53">
      <c r="A691" s="2"/>
      <c r="B691" s="3"/>
      <c r="C691" s="3"/>
      <c r="D691" s="3"/>
      <c r="E691" s="4" t="s">
        <v>4931</v>
      </c>
      <c r="F691" s="4" t="s">
        <v>4932</v>
      </c>
      <c r="G691" s="4" t="s">
        <v>54</v>
      </c>
      <c r="H691" s="5" t="s">
        <v>55</v>
      </c>
      <c r="I691" s="4" t="s">
        <v>69</v>
      </c>
      <c r="J691" s="3"/>
      <c r="K691" s="3"/>
      <c r="L691" s="3"/>
      <c r="M691" s="4" t="s">
        <v>4933</v>
      </c>
      <c r="N691" s="4" t="s">
        <v>4934</v>
      </c>
      <c r="O691" s="3"/>
      <c r="P691" s="4" t="s">
        <v>83</v>
      </c>
      <c r="Q691" s="4" t="s">
        <v>161</v>
      </c>
      <c r="R691" s="4" t="s">
        <v>162</v>
      </c>
      <c r="S691" s="4" t="s">
        <v>4935</v>
      </c>
      <c r="T691" s="7" t="s">
        <v>4936</v>
      </c>
      <c r="U691" s="4" t="s">
        <v>64</v>
      </c>
      <c r="V691" s="4" t="s">
        <v>64</v>
      </c>
      <c r="W691" s="4" t="s">
        <v>64</v>
      </c>
      <c r="X691" s="4" t="s">
        <v>64</v>
      </c>
      <c r="Y691" s="4" t="s">
        <v>64</v>
      </c>
      <c r="Z691" s="3"/>
      <c r="AA691" s="3"/>
      <c r="AB691" s="3"/>
      <c r="AC691" s="3"/>
      <c r="AD691" s="3"/>
      <c r="AE691" s="3"/>
      <c r="AF691" s="3"/>
      <c r="AG691" s="3" t="s">
        <v>65</v>
      </c>
      <c r="AH691" s="3"/>
      <c r="AI691" s="3"/>
      <c r="AJ691" s="3"/>
      <c r="AK691" s="4" t="s">
        <v>4937</v>
      </c>
      <c r="AL691" s="3"/>
      <c r="AM691" s="3"/>
      <c r="AN691" s="3"/>
      <c r="AO691" s="3"/>
      <c r="AP691" s="3"/>
      <c r="AQ691" s="3"/>
      <c r="AR691" s="3"/>
      <c r="AS691" s="3"/>
      <c r="AT691" s="3"/>
      <c r="AU691" s="3"/>
      <c r="AV691" s="3"/>
      <c r="AW691" s="3"/>
      <c r="AX691" s="3"/>
      <c r="AY691" s="3">
        <v>701</v>
      </c>
      <c r="AZ691" s="3"/>
      <c r="BA691" s="3"/>
    </row>
    <row r="692" ht="66" spans="1:53">
      <c r="A692" s="2"/>
      <c r="B692" s="3"/>
      <c r="C692" s="3"/>
      <c r="D692" s="3"/>
      <c r="E692" s="4" t="s">
        <v>4938</v>
      </c>
      <c r="F692" s="4" t="s">
        <v>4939</v>
      </c>
      <c r="G692" s="4" t="s">
        <v>54</v>
      </c>
      <c r="H692" s="5" t="s">
        <v>55</v>
      </c>
      <c r="I692" s="4" t="s">
        <v>117</v>
      </c>
      <c r="J692" s="3"/>
      <c r="K692" s="3"/>
      <c r="L692" s="3"/>
      <c r="M692" s="4" t="s">
        <v>4940</v>
      </c>
      <c r="N692" s="4" t="s">
        <v>4941</v>
      </c>
      <c r="O692" s="3"/>
      <c r="P692" s="4" t="s">
        <v>83</v>
      </c>
      <c r="Q692" s="4" t="s">
        <v>621</v>
      </c>
      <c r="R692" s="4" t="s">
        <v>622</v>
      </c>
      <c r="S692" s="4" t="s">
        <v>4942</v>
      </c>
      <c r="T692" s="7" t="s">
        <v>4943</v>
      </c>
      <c r="U692" s="4" t="s">
        <v>64</v>
      </c>
      <c r="V692" s="4" t="s">
        <v>64</v>
      </c>
      <c r="W692" s="4" t="s">
        <v>64</v>
      </c>
      <c r="X692" s="4" t="s">
        <v>64</v>
      </c>
      <c r="Y692" s="4" t="s">
        <v>64</v>
      </c>
      <c r="Z692" s="3"/>
      <c r="AA692" s="3"/>
      <c r="AB692" s="3"/>
      <c r="AC692" s="3"/>
      <c r="AD692" s="3"/>
      <c r="AE692" s="3"/>
      <c r="AF692" s="3"/>
      <c r="AG692" s="3" t="s">
        <v>65</v>
      </c>
      <c r="AH692" s="3"/>
      <c r="AI692" s="3"/>
      <c r="AJ692" s="3"/>
      <c r="AK692" s="4" t="s">
        <v>4944</v>
      </c>
      <c r="AL692" s="3"/>
      <c r="AM692" s="3"/>
      <c r="AN692" s="3"/>
      <c r="AO692" s="3"/>
      <c r="AP692" s="3"/>
      <c r="AQ692" s="3"/>
      <c r="AR692" s="3"/>
      <c r="AS692" s="3"/>
      <c r="AT692" s="3"/>
      <c r="AU692" s="3"/>
      <c r="AV692" s="3"/>
      <c r="AW692" s="3"/>
      <c r="AX692" s="3"/>
      <c r="AY692" s="3">
        <v>702</v>
      </c>
      <c r="AZ692" s="3"/>
      <c r="BA692" s="3"/>
    </row>
    <row r="693" ht="39.6" spans="1:53">
      <c r="A693" s="2"/>
      <c r="B693" s="3"/>
      <c r="C693" s="3"/>
      <c r="D693" s="3"/>
      <c r="E693" s="4" t="s">
        <v>4945</v>
      </c>
      <c r="F693" s="4" t="s">
        <v>4946</v>
      </c>
      <c r="G693" s="4" t="s">
        <v>54</v>
      </c>
      <c r="H693" s="5" t="s">
        <v>55</v>
      </c>
      <c r="I693" s="4" t="s">
        <v>69</v>
      </c>
      <c r="J693" s="3"/>
      <c r="K693" s="3"/>
      <c r="L693" s="3"/>
      <c r="M693" s="4" t="s">
        <v>1174</v>
      </c>
      <c r="N693" s="4" t="s">
        <v>4947</v>
      </c>
      <c r="O693" s="3"/>
      <c r="P693" s="4" t="s">
        <v>83</v>
      </c>
      <c r="Q693" s="4" t="s">
        <v>136</v>
      </c>
      <c r="R693" s="4" t="s">
        <v>137</v>
      </c>
      <c r="S693" s="4" t="s">
        <v>4948</v>
      </c>
      <c r="T693" s="7" t="s">
        <v>4949</v>
      </c>
      <c r="U693" s="4" t="s">
        <v>64</v>
      </c>
      <c r="V693" s="4" t="s">
        <v>64</v>
      </c>
      <c r="W693" s="4" t="s">
        <v>64</v>
      </c>
      <c r="X693" s="4" t="s">
        <v>64</v>
      </c>
      <c r="Y693" s="4" t="s">
        <v>64</v>
      </c>
      <c r="Z693" s="3"/>
      <c r="AA693" s="3"/>
      <c r="AB693" s="3"/>
      <c r="AC693" s="3"/>
      <c r="AD693" s="3"/>
      <c r="AE693" s="3"/>
      <c r="AF693" s="3"/>
      <c r="AG693" s="3" t="s">
        <v>65</v>
      </c>
      <c r="AH693" s="3"/>
      <c r="AI693" s="3"/>
      <c r="AJ693" s="3"/>
      <c r="AK693" s="4" t="s">
        <v>4950</v>
      </c>
      <c r="AL693" s="3"/>
      <c r="AM693" s="3"/>
      <c r="AN693" s="3"/>
      <c r="AO693" s="3"/>
      <c r="AP693" s="3"/>
      <c r="AQ693" s="3"/>
      <c r="AR693" s="3"/>
      <c r="AS693" s="3"/>
      <c r="AT693" s="3"/>
      <c r="AU693" s="3"/>
      <c r="AV693" s="3"/>
      <c r="AW693" s="3"/>
      <c r="AX693" s="3"/>
      <c r="AY693" s="3">
        <v>703</v>
      </c>
      <c r="AZ693" s="3"/>
      <c r="BA693" s="3"/>
    </row>
    <row r="694" spans="1:53">
      <c r="A694" s="2"/>
      <c r="B694" s="3"/>
      <c r="C694" s="3"/>
      <c r="D694" s="3"/>
      <c r="E694" s="4" t="s">
        <v>4951</v>
      </c>
      <c r="F694" s="4" t="s">
        <v>4952</v>
      </c>
      <c r="G694" s="4" t="s">
        <v>54</v>
      </c>
      <c r="H694" s="5" t="s">
        <v>55</v>
      </c>
      <c r="I694" s="4" t="s">
        <v>56</v>
      </c>
      <c r="J694" s="3"/>
      <c r="K694" s="3"/>
      <c r="L694" s="3"/>
      <c r="M694" s="4" t="s">
        <v>4757</v>
      </c>
      <c r="N694" s="4" t="s">
        <v>4953</v>
      </c>
      <c r="O694" s="3"/>
      <c r="P694" s="4" t="s">
        <v>83</v>
      </c>
      <c r="Q694" s="4" t="s">
        <v>84</v>
      </c>
      <c r="R694" s="4" t="s">
        <v>85</v>
      </c>
      <c r="S694" s="4" t="s">
        <v>4954</v>
      </c>
      <c r="T694" s="7" t="s">
        <v>4936</v>
      </c>
      <c r="U694" s="4" t="s">
        <v>64</v>
      </c>
      <c r="V694" s="4" t="s">
        <v>64</v>
      </c>
      <c r="W694" s="4" t="s">
        <v>64</v>
      </c>
      <c r="X694" s="4" t="s">
        <v>64</v>
      </c>
      <c r="Y694" s="4" t="s">
        <v>64</v>
      </c>
      <c r="Z694" s="3"/>
      <c r="AA694" s="3"/>
      <c r="AB694" s="3"/>
      <c r="AC694" s="3"/>
      <c r="AD694" s="3"/>
      <c r="AE694" s="3"/>
      <c r="AF694" s="3"/>
      <c r="AG694" s="3" t="s">
        <v>65</v>
      </c>
      <c r="AH694" s="3"/>
      <c r="AI694" s="3"/>
      <c r="AJ694" s="3"/>
      <c r="AK694" s="4" t="s">
        <v>4955</v>
      </c>
      <c r="AL694" s="3"/>
      <c r="AM694" s="3"/>
      <c r="AN694" s="3"/>
      <c r="AO694" s="3"/>
      <c r="AP694" s="3"/>
      <c r="AQ694" s="3"/>
      <c r="AR694" s="3"/>
      <c r="AS694" s="3"/>
      <c r="AT694" s="3"/>
      <c r="AU694" s="3"/>
      <c r="AV694" s="3"/>
      <c r="AW694" s="3"/>
      <c r="AX694" s="3"/>
      <c r="AY694" s="3">
        <v>704</v>
      </c>
      <c r="AZ694" s="3"/>
      <c r="BA694" s="3"/>
    </row>
    <row r="695" ht="52.8" spans="1:53">
      <c r="A695" s="2"/>
      <c r="B695" s="3"/>
      <c r="C695" s="3"/>
      <c r="D695" s="3"/>
      <c r="E695" s="4" t="s">
        <v>4956</v>
      </c>
      <c r="F695" s="4" t="s">
        <v>4957</v>
      </c>
      <c r="G695" s="4" t="s">
        <v>54</v>
      </c>
      <c r="H695" s="5" t="s">
        <v>55</v>
      </c>
      <c r="I695" s="4" t="s">
        <v>69</v>
      </c>
      <c r="J695" s="3"/>
      <c r="K695" s="3"/>
      <c r="L695" s="3"/>
      <c r="M695" s="4" t="s">
        <v>4958</v>
      </c>
      <c r="N695" s="4" t="s">
        <v>4959</v>
      </c>
      <c r="O695" s="3"/>
      <c r="P695" s="4" t="s">
        <v>83</v>
      </c>
      <c r="Q695" s="4" t="s">
        <v>84</v>
      </c>
      <c r="R695" s="4" t="s">
        <v>85</v>
      </c>
      <c r="S695" s="4" t="s">
        <v>4960</v>
      </c>
      <c r="T695" s="7" t="s">
        <v>4961</v>
      </c>
      <c r="U695" s="4" t="s">
        <v>64</v>
      </c>
      <c r="V695" s="4" t="s">
        <v>64</v>
      </c>
      <c r="W695" s="4" t="s">
        <v>64</v>
      </c>
      <c r="X695" s="4" t="s">
        <v>64</v>
      </c>
      <c r="Y695" s="4" t="s">
        <v>64</v>
      </c>
      <c r="Z695" s="3"/>
      <c r="AA695" s="3"/>
      <c r="AB695" s="3"/>
      <c r="AC695" s="3"/>
      <c r="AD695" s="3"/>
      <c r="AE695" s="3"/>
      <c r="AF695" s="3"/>
      <c r="AG695" s="3" t="s">
        <v>65</v>
      </c>
      <c r="AH695" s="3"/>
      <c r="AI695" s="3"/>
      <c r="AJ695" s="3"/>
      <c r="AK695" s="4" t="s">
        <v>4962</v>
      </c>
      <c r="AL695" s="3"/>
      <c r="AM695" s="3"/>
      <c r="AN695" s="3"/>
      <c r="AO695" s="3"/>
      <c r="AP695" s="3"/>
      <c r="AQ695" s="3"/>
      <c r="AR695" s="3"/>
      <c r="AS695" s="3"/>
      <c r="AT695" s="3"/>
      <c r="AU695" s="3"/>
      <c r="AV695" s="3"/>
      <c r="AW695" s="3"/>
      <c r="AX695" s="3"/>
      <c r="AY695" s="3">
        <v>705</v>
      </c>
      <c r="AZ695" s="3"/>
      <c r="BA695" s="3"/>
    </row>
    <row r="696" ht="66" spans="1:53">
      <c r="A696" s="2"/>
      <c r="B696" s="3"/>
      <c r="C696" s="3"/>
      <c r="D696" s="3"/>
      <c r="E696" s="4" t="s">
        <v>4963</v>
      </c>
      <c r="F696" s="4" t="s">
        <v>4964</v>
      </c>
      <c r="G696" s="4" t="s">
        <v>54</v>
      </c>
      <c r="H696" s="5" t="s">
        <v>55</v>
      </c>
      <c r="I696" s="4" t="s">
        <v>56</v>
      </c>
      <c r="J696" s="3"/>
      <c r="K696" s="3"/>
      <c r="L696" s="3"/>
      <c r="M696" s="4" t="s">
        <v>118</v>
      </c>
      <c r="N696" s="4" t="s">
        <v>4965</v>
      </c>
      <c r="O696" s="3"/>
      <c r="P696" s="4" t="s">
        <v>83</v>
      </c>
      <c r="Q696" s="4" t="s">
        <v>176</v>
      </c>
      <c r="R696" s="4" t="s">
        <v>177</v>
      </c>
      <c r="S696" s="4" t="s">
        <v>4966</v>
      </c>
      <c r="T696" s="7" t="s">
        <v>4967</v>
      </c>
      <c r="U696" s="4" t="s">
        <v>64</v>
      </c>
      <c r="V696" s="4" t="s">
        <v>64</v>
      </c>
      <c r="W696" s="4" t="s">
        <v>64</v>
      </c>
      <c r="X696" s="4" t="s">
        <v>64</v>
      </c>
      <c r="Y696" s="4" t="s">
        <v>64</v>
      </c>
      <c r="Z696" s="3"/>
      <c r="AA696" s="3"/>
      <c r="AB696" s="3"/>
      <c r="AC696" s="3"/>
      <c r="AD696" s="3"/>
      <c r="AE696" s="3"/>
      <c r="AF696" s="3"/>
      <c r="AG696" s="3" t="s">
        <v>65</v>
      </c>
      <c r="AH696" s="3"/>
      <c r="AI696" s="3"/>
      <c r="AJ696" s="3"/>
      <c r="AK696" s="4" t="s">
        <v>4968</v>
      </c>
      <c r="AL696" s="3"/>
      <c r="AM696" s="3"/>
      <c r="AN696" s="3"/>
      <c r="AO696" s="3"/>
      <c r="AP696" s="3"/>
      <c r="AQ696" s="3"/>
      <c r="AR696" s="3"/>
      <c r="AS696" s="3"/>
      <c r="AT696" s="3"/>
      <c r="AU696" s="3"/>
      <c r="AV696" s="3"/>
      <c r="AW696" s="3"/>
      <c r="AX696" s="3"/>
      <c r="AY696" s="3">
        <v>706</v>
      </c>
      <c r="AZ696" s="3"/>
      <c r="BA696" s="3"/>
    </row>
    <row r="697" ht="66" spans="1:53">
      <c r="A697" s="2"/>
      <c r="B697" s="3"/>
      <c r="C697" s="3"/>
      <c r="D697" s="3"/>
      <c r="E697" s="4" t="s">
        <v>4969</v>
      </c>
      <c r="F697" s="4" t="s">
        <v>4970</v>
      </c>
      <c r="G697" s="4" t="s">
        <v>54</v>
      </c>
      <c r="H697" s="5" t="s">
        <v>55</v>
      </c>
      <c r="I697" s="4" t="s">
        <v>69</v>
      </c>
      <c r="J697" s="3"/>
      <c r="K697" s="3"/>
      <c r="L697" s="3"/>
      <c r="M697" s="4" t="s">
        <v>4750</v>
      </c>
      <c r="N697" s="4" t="s">
        <v>4971</v>
      </c>
      <c r="O697" s="3"/>
      <c r="P697" s="4" t="s">
        <v>83</v>
      </c>
      <c r="Q697" s="4" t="s">
        <v>319</v>
      </c>
      <c r="R697" s="4" t="s">
        <v>320</v>
      </c>
      <c r="S697" s="4" t="s">
        <v>4972</v>
      </c>
      <c r="T697" s="7" t="s">
        <v>4973</v>
      </c>
      <c r="U697" s="4" t="s">
        <v>64</v>
      </c>
      <c r="V697" s="4" t="s">
        <v>64</v>
      </c>
      <c r="W697" s="4" t="s">
        <v>64</v>
      </c>
      <c r="X697" s="4" t="s">
        <v>64</v>
      </c>
      <c r="Y697" s="4" t="s">
        <v>64</v>
      </c>
      <c r="Z697" s="3"/>
      <c r="AA697" s="3"/>
      <c r="AB697" s="3"/>
      <c r="AC697" s="3"/>
      <c r="AD697" s="3"/>
      <c r="AE697" s="3"/>
      <c r="AF697" s="3"/>
      <c r="AG697" s="3" t="s">
        <v>65</v>
      </c>
      <c r="AH697" s="3"/>
      <c r="AI697" s="3"/>
      <c r="AJ697" s="3"/>
      <c r="AK697" s="4" t="s">
        <v>4974</v>
      </c>
      <c r="AL697" s="3"/>
      <c r="AM697" s="3"/>
      <c r="AN697" s="3"/>
      <c r="AO697" s="3"/>
      <c r="AP697" s="3"/>
      <c r="AQ697" s="3"/>
      <c r="AR697" s="3"/>
      <c r="AS697" s="3"/>
      <c r="AT697" s="3"/>
      <c r="AU697" s="3"/>
      <c r="AV697" s="3"/>
      <c r="AW697" s="3"/>
      <c r="AX697" s="3"/>
      <c r="AY697" s="3">
        <v>707</v>
      </c>
      <c r="AZ697" s="3"/>
      <c r="BA697" s="3"/>
    </row>
    <row r="698" ht="79.2" spans="1:53">
      <c r="A698" s="2"/>
      <c r="B698" s="3"/>
      <c r="C698" s="3"/>
      <c r="D698" s="3"/>
      <c r="E698" s="4" t="s">
        <v>4975</v>
      </c>
      <c r="F698" s="4" t="s">
        <v>4976</v>
      </c>
      <c r="G698" s="4" t="s">
        <v>54</v>
      </c>
      <c r="H698" s="5" t="s">
        <v>55</v>
      </c>
      <c r="I698" s="4" t="s">
        <v>117</v>
      </c>
      <c r="J698" s="3"/>
      <c r="K698" s="3"/>
      <c r="L698" s="3"/>
      <c r="M698" s="4" t="s">
        <v>4977</v>
      </c>
      <c r="N698" s="4" t="s">
        <v>4978</v>
      </c>
      <c r="O698" s="3"/>
      <c r="P698" s="4" t="s">
        <v>83</v>
      </c>
      <c r="Q698" s="4" t="s">
        <v>100</v>
      </c>
      <c r="R698" s="4" t="s">
        <v>101</v>
      </c>
      <c r="S698" s="4" t="s">
        <v>4979</v>
      </c>
      <c r="T698" s="7" t="s">
        <v>4980</v>
      </c>
      <c r="U698" s="4" t="s">
        <v>64</v>
      </c>
      <c r="V698" s="4" t="s">
        <v>64</v>
      </c>
      <c r="W698" s="4" t="s">
        <v>64</v>
      </c>
      <c r="X698" s="4" t="s">
        <v>64</v>
      </c>
      <c r="Y698" s="4" t="s">
        <v>64</v>
      </c>
      <c r="Z698" s="3"/>
      <c r="AA698" s="3"/>
      <c r="AB698" s="3"/>
      <c r="AC698" s="3"/>
      <c r="AD698" s="3"/>
      <c r="AE698" s="3"/>
      <c r="AF698" s="3"/>
      <c r="AG698" s="3" t="s">
        <v>65</v>
      </c>
      <c r="AH698" s="3"/>
      <c r="AI698" s="3"/>
      <c r="AJ698" s="3"/>
      <c r="AK698" s="4" t="s">
        <v>4981</v>
      </c>
      <c r="AL698" s="3"/>
      <c r="AM698" s="3"/>
      <c r="AN698" s="3"/>
      <c r="AO698" s="3"/>
      <c r="AP698" s="3"/>
      <c r="AQ698" s="3"/>
      <c r="AR698" s="3"/>
      <c r="AS698" s="3"/>
      <c r="AT698" s="3"/>
      <c r="AU698" s="3"/>
      <c r="AV698" s="3"/>
      <c r="AW698" s="3"/>
      <c r="AX698" s="3"/>
      <c r="AY698" s="3">
        <v>708</v>
      </c>
      <c r="AZ698" s="3"/>
      <c r="BA698" s="3"/>
    </row>
    <row r="699" ht="92.4" spans="1:53">
      <c r="A699" s="2"/>
      <c r="B699" s="3"/>
      <c r="C699" s="3"/>
      <c r="D699" s="3"/>
      <c r="E699" s="4" t="s">
        <v>4982</v>
      </c>
      <c r="F699" s="4" t="s">
        <v>4983</v>
      </c>
      <c r="G699" s="4" t="s">
        <v>54</v>
      </c>
      <c r="H699" s="5" t="s">
        <v>55</v>
      </c>
      <c r="I699" s="4" t="s">
        <v>117</v>
      </c>
      <c r="J699" s="3"/>
      <c r="K699" s="3"/>
      <c r="L699" s="3"/>
      <c r="M699" s="4" t="s">
        <v>4984</v>
      </c>
      <c r="N699" s="4" t="s">
        <v>4985</v>
      </c>
      <c r="O699" s="3"/>
      <c r="P699" s="4" t="s">
        <v>83</v>
      </c>
      <c r="Q699" s="4" t="s">
        <v>84</v>
      </c>
      <c r="R699" s="4" t="s">
        <v>85</v>
      </c>
      <c r="S699" s="4" t="s">
        <v>4986</v>
      </c>
      <c r="T699" s="7" t="s">
        <v>4987</v>
      </c>
      <c r="U699" s="4" t="s">
        <v>64</v>
      </c>
      <c r="V699" s="4" t="s">
        <v>64</v>
      </c>
      <c r="W699" s="4" t="s">
        <v>64</v>
      </c>
      <c r="X699" s="4" t="s">
        <v>64</v>
      </c>
      <c r="Y699" s="4" t="s">
        <v>64</v>
      </c>
      <c r="Z699" s="3"/>
      <c r="AA699" s="3"/>
      <c r="AB699" s="3"/>
      <c r="AC699" s="3"/>
      <c r="AD699" s="3"/>
      <c r="AE699" s="3"/>
      <c r="AF699" s="3"/>
      <c r="AG699" s="3" t="s">
        <v>65</v>
      </c>
      <c r="AH699" s="3"/>
      <c r="AI699" s="3"/>
      <c r="AJ699" s="3"/>
      <c r="AK699" s="4" t="s">
        <v>4988</v>
      </c>
      <c r="AL699" s="3"/>
      <c r="AM699" s="3"/>
      <c r="AN699" s="3"/>
      <c r="AO699" s="3"/>
      <c r="AP699" s="3"/>
      <c r="AQ699" s="3"/>
      <c r="AR699" s="3"/>
      <c r="AS699" s="3"/>
      <c r="AT699" s="3"/>
      <c r="AU699" s="3"/>
      <c r="AV699" s="3"/>
      <c r="AW699" s="3"/>
      <c r="AX699" s="3"/>
      <c r="AY699" s="3">
        <v>709</v>
      </c>
      <c r="AZ699" s="3"/>
      <c r="BA699" s="3"/>
    </row>
    <row r="700" ht="39.6" spans="1:53">
      <c r="A700" s="2"/>
      <c r="B700" s="3"/>
      <c r="C700" s="3"/>
      <c r="D700" s="3"/>
      <c r="E700" s="4" t="s">
        <v>4989</v>
      </c>
      <c r="F700" s="4" t="s">
        <v>4990</v>
      </c>
      <c r="G700" s="4" t="s">
        <v>54</v>
      </c>
      <c r="H700" s="5" t="s">
        <v>55</v>
      </c>
      <c r="I700" s="4" t="s">
        <v>117</v>
      </c>
      <c r="J700" s="3"/>
      <c r="K700" s="3"/>
      <c r="L700" s="3"/>
      <c r="M700" s="4" t="s">
        <v>2340</v>
      </c>
      <c r="N700" s="4" t="s">
        <v>4991</v>
      </c>
      <c r="O700" s="3"/>
      <c r="P700" s="4" t="s">
        <v>83</v>
      </c>
      <c r="Q700" s="4" t="s">
        <v>319</v>
      </c>
      <c r="R700" s="4" t="s">
        <v>320</v>
      </c>
      <c r="S700" s="4" t="s">
        <v>4992</v>
      </c>
      <c r="T700" s="7" t="s">
        <v>4993</v>
      </c>
      <c r="U700" s="4" t="s">
        <v>64</v>
      </c>
      <c r="V700" s="4" t="s">
        <v>64</v>
      </c>
      <c r="W700" s="4" t="s">
        <v>64</v>
      </c>
      <c r="X700" s="4" t="s">
        <v>64</v>
      </c>
      <c r="Y700" s="4" t="s">
        <v>64</v>
      </c>
      <c r="Z700" s="3"/>
      <c r="AA700" s="3"/>
      <c r="AB700" s="3"/>
      <c r="AC700" s="3"/>
      <c r="AD700" s="3"/>
      <c r="AE700" s="3"/>
      <c r="AF700" s="3"/>
      <c r="AG700" s="3" t="s">
        <v>65</v>
      </c>
      <c r="AH700" s="3"/>
      <c r="AI700" s="3"/>
      <c r="AJ700" s="3"/>
      <c r="AK700" s="4" t="s">
        <v>4994</v>
      </c>
      <c r="AL700" s="3"/>
      <c r="AM700" s="3"/>
      <c r="AN700" s="3"/>
      <c r="AO700" s="3"/>
      <c r="AP700" s="3"/>
      <c r="AQ700" s="3"/>
      <c r="AR700" s="3"/>
      <c r="AS700" s="3"/>
      <c r="AT700" s="3"/>
      <c r="AU700" s="3"/>
      <c r="AV700" s="3"/>
      <c r="AW700" s="3"/>
      <c r="AX700" s="3"/>
      <c r="AY700" s="3">
        <v>710</v>
      </c>
      <c r="AZ700" s="3"/>
      <c r="BA700" s="3"/>
    </row>
    <row r="701" ht="39.6" spans="1:53">
      <c r="A701" s="2"/>
      <c r="B701" s="3"/>
      <c r="C701" s="3"/>
      <c r="D701" s="3"/>
      <c r="E701" s="4" t="s">
        <v>4995</v>
      </c>
      <c r="F701" s="4" t="s">
        <v>4996</v>
      </c>
      <c r="G701" s="4" t="s">
        <v>54</v>
      </c>
      <c r="H701" s="5" t="s">
        <v>55</v>
      </c>
      <c r="I701" s="4" t="s">
        <v>69</v>
      </c>
      <c r="J701" s="3"/>
      <c r="K701" s="3"/>
      <c r="L701" s="3"/>
      <c r="M701" s="4" t="s">
        <v>273</v>
      </c>
      <c r="N701" s="4" t="s">
        <v>4997</v>
      </c>
      <c r="O701" s="3"/>
      <c r="P701" s="4" t="s">
        <v>83</v>
      </c>
      <c r="Q701" s="4" t="s">
        <v>84</v>
      </c>
      <c r="R701" s="4" t="s">
        <v>85</v>
      </c>
      <c r="S701" s="4" t="s">
        <v>4998</v>
      </c>
      <c r="T701" s="7" t="s">
        <v>4999</v>
      </c>
      <c r="U701" s="4" t="s">
        <v>64</v>
      </c>
      <c r="V701" s="4" t="s">
        <v>64</v>
      </c>
      <c r="W701" s="4" t="s">
        <v>64</v>
      </c>
      <c r="X701" s="4" t="s">
        <v>64</v>
      </c>
      <c r="Y701" s="4" t="s">
        <v>64</v>
      </c>
      <c r="Z701" s="3"/>
      <c r="AA701" s="3"/>
      <c r="AB701" s="3"/>
      <c r="AC701" s="3"/>
      <c r="AD701" s="3"/>
      <c r="AE701" s="3"/>
      <c r="AF701" s="3"/>
      <c r="AG701" s="3" t="s">
        <v>65</v>
      </c>
      <c r="AH701" s="3"/>
      <c r="AI701" s="3"/>
      <c r="AJ701" s="3"/>
      <c r="AK701" s="4" t="s">
        <v>5000</v>
      </c>
      <c r="AL701" s="3"/>
      <c r="AM701" s="3"/>
      <c r="AN701" s="3"/>
      <c r="AO701" s="3"/>
      <c r="AP701" s="3"/>
      <c r="AQ701" s="3"/>
      <c r="AR701" s="3"/>
      <c r="AS701" s="3"/>
      <c r="AT701" s="3"/>
      <c r="AU701" s="3"/>
      <c r="AV701" s="3"/>
      <c r="AW701" s="3"/>
      <c r="AX701" s="3"/>
      <c r="AY701" s="3">
        <v>711</v>
      </c>
      <c r="AZ701" s="3"/>
      <c r="BA701" s="3"/>
    </row>
    <row r="702" ht="39.6" spans="1:53">
      <c r="A702" s="2"/>
      <c r="B702" s="3"/>
      <c r="C702" s="3"/>
      <c r="D702" s="3"/>
      <c r="E702" s="4" t="s">
        <v>5001</v>
      </c>
      <c r="F702" s="4" t="s">
        <v>5002</v>
      </c>
      <c r="G702" s="4" t="s">
        <v>54</v>
      </c>
      <c r="H702" s="5" t="s">
        <v>55</v>
      </c>
      <c r="I702" s="4" t="s">
        <v>69</v>
      </c>
      <c r="J702" s="3"/>
      <c r="K702" s="3"/>
      <c r="L702" s="3"/>
      <c r="M702" s="4" t="s">
        <v>5003</v>
      </c>
      <c r="N702" s="4" t="s">
        <v>5004</v>
      </c>
      <c r="O702" s="3"/>
      <c r="P702" s="4" t="s">
        <v>83</v>
      </c>
      <c r="Q702" s="4" t="s">
        <v>161</v>
      </c>
      <c r="R702" s="4" t="s">
        <v>162</v>
      </c>
      <c r="S702" s="4" t="s">
        <v>4846</v>
      </c>
      <c r="T702" s="7" t="s">
        <v>5005</v>
      </c>
      <c r="U702" s="4" t="s">
        <v>64</v>
      </c>
      <c r="V702" s="4" t="s">
        <v>64</v>
      </c>
      <c r="W702" s="4" t="s">
        <v>64</v>
      </c>
      <c r="X702" s="4" t="s">
        <v>64</v>
      </c>
      <c r="Y702" s="4" t="s">
        <v>64</v>
      </c>
      <c r="Z702" s="3"/>
      <c r="AA702" s="3"/>
      <c r="AB702" s="3"/>
      <c r="AC702" s="3"/>
      <c r="AD702" s="3"/>
      <c r="AE702" s="3"/>
      <c r="AF702" s="3"/>
      <c r="AG702" s="3" t="s">
        <v>65</v>
      </c>
      <c r="AH702" s="3"/>
      <c r="AI702" s="3"/>
      <c r="AJ702" s="3"/>
      <c r="AK702" s="4" t="s">
        <v>5006</v>
      </c>
      <c r="AL702" s="3"/>
      <c r="AM702" s="3"/>
      <c r="AN702" s="3"/>
      <c r="AO702" s="3"/>
      <c r="AP702" s="3"/>
      <c r="AQ702" s="3"/>
      <c r="AR702" s="3"/>
      <c r="AS702" s="3"/>
      <c r="AT702" s="3"/>
      <c r="AU702" s="3"/>
      <c r="AV702" s="3"/>
      <c r="AW702" s="3"/>
      <c r="AX702" s="3"/>
      <c r="AY702" s="3">
        <v>712</v>
      </c>
      <c r="AZ702" s="3"/>
      <c r="BA702" s="3"/>
    </row>
    <row r="703" ht="26.4" spans="1:53">
      <c r="A703" s="2"/>
      <c r="B703" s="3"/>
      <c r="C703" s="3"/>
      <c r="D703" s="3"/>
      <c r="E703" s="4" t="s">
        <v>5007</v>
      </c>
      <c r="F703" s="4" t="s">
        <v>5008</v>
      </c>
      <c r="G703" s="4" t="s">
        <v>54</v>
      </c>
      <c r="H703" s="5" t="s">
        <v>55</v>
      </c>
      <c r="I703" s="4" t="s">
        <v>69</v>
      </c>
      <c r="J703" s="3"/>
      <c r="K703" s="3"/>
      <c r="L703" s="3"/>
      <c r="M703" s="4" t="s">
        <v>921</v>
      </c>
      <c r="N703" s="4" t="s">
        <v>5009</v>
      </c>
      <c r="O703" s="3"/>
      <c r="P703" s="4" t="s">
        <v>83</v>
      </c>
      <c r="Q703" s="4" t="s">
        <v>343</v>
      </c>
      <c r="R703" s="4" t="s">
        <v>344</v>
      </c>
      <c r="S703" s="4" t="s">
        <v>5010</v>
      </c>
      <c r="T703" s="7" t="s">
        <v>5011</v>
      </c>
      <c r="U703" s="4" t="s">
        <v>64</v>
      </c>
      <c r="V703" s="4" t="s">
        <v>64</v>
      </c>
      <c r="W703" s="4" t="s">
        <v>64</v>
      </c>
      <c r="X703" s="4" t="s">
        <v>64</v>
      </c>
      <c r="Y703" s="4" t="s">
        <v>64</v>
      </c>
      <c r="Z703" s="3"/>
      <c r="AA703" s="3"/>
      <c r="AB703" s="3"/>
      <c r="AC703" s="3"/>
      <c r="AD703" s="3"/>
      <c r="AE703" s="3"/>
      <c r="AF703" s="3"/>
      <c r="AG703" s="3" t="s">
        <v>65</v>
      </c>
      <c r="AH703" s="3"/>
      <c r="AI703" s="3"/>
      <c r="AJ703" s="3"/>
      <c r="AK703" s="4" t="s">
        <v>5012</v>
      </c>
      <c r="AL703" s="3"/>
      <c r="AM703" s="3"/>
      <c r="AN703" s="3"/>
      <c r="AO703" s="3"/>
      <c r="AP703" s="3"/>
      <c r="AQ703" s="3"/>
      <c r="AR703" s="3"/>
      <c r="AS703" s="3"/>
      <c r="AT703" s="3"/>
      <c r="AU703" s="3"/>
      <c r="AV703" s="3"/>
      <c r="AW703" s="3"/>
      <c r="AX703" s="3"/>
      <c r="AY703" s="3">
        <v>713</v>
      </c>
      <c r="AZ703" s="3"/>
      <c r="BA703" s="3"/>
    </row>
    <row r="704" ht="52.8" spans="1:53">
      <c r="A704" s="2"/>
      <c r="B704" s="3"/>
      <c r="C704" s="3"/>
      <c r="D704" s="3"/>
      <c r="E704" s="4" t="s">
        <v>5013</v>
      </c>
      <c r="F704" s="4" t="s">
        <v>5014</v>
      </c>
      <c r="G704" s="4" t="s">
        <v>54</v>
      </c>
      <c r="H704" s="5" t="s">
        <v>55</v>
      </c>
      <c r="I704" s="4" t="s">
        <v>69</v>
      </c>
      <c r="J704" s="3"/>
      <c r="K704" s="3"/>
      <c r="L704" s="3"/>
      <c r="M704" s="4" t="s">
        <v>3382</v>
      </c>
      <c r="N704" s="4" t="s">
        <v>5015</v>
      </c>
      <c r="O704" s="3"/>
      <c r="P704" s="4" t="s">
        <v>83</v>
      </c>
      <c r="Q704" s="4" t="s">
        <v>161</v>
      </c>
      <c r="R704" s="4" t="s">
        <v>162</v>
      </c>
      <c r="S704" s="4" t="s">
        <v>1909</v>
      </c>
      <c r="T704" s="7" t="s">
        <v>5016</v>
      </c>
      <c r="U704" s="4" t="s">
        <v>64</v>
      </c>
      <c r="V704" s="4" t="s">
        <v>64</v>
      </c>
      <c r="W704" s="4" t="s">
        <v>64</v>
      </c>
      <c r="X704" s="4" t="s">
        <v>64</v>
      </c>
      <c r="Y704" s="4" t="s">
        <v>64</v>
      </c>
      <c r="Z704" s="3"/>
      <c r="AA704" s="3"/>
      <c r="AB704" s="3"/>
      <c r="AC704" s="3"/>
      <c r="AD704" s="3"/>
      <c r="AE704" s="3"/>
      <c r="AF704" s="3"/>
      <c r="AG704" s="3" t="s">
        <v>65</v>
      </c>
      <c r="AH704" s="3"/>
      <c r="AI704" s="3"/>
      <c r="AJ704" s="3"/>
      <c r="AK704" s="4" t="s">
        <v>5017</v>
      </c>
      <c r="AL704" s="3"/>
      <c r="AM704" s="3"/>
      <c r="AN704" s="3"/>
      <c r="AO704" s="3"/>
      <c r="AP704" s="3"/>
      <c r="AQ704" s="3"/>
      <c r="AR704" s="3"/>
      <c r="AS704" s="3"/>
      <c r="AT704" s="3"/>
      <c r="AU704" s="3"/>
      <c r="AV704" s="3"/>
      <c r="AW704" s="3"/>
      <c r="AX704" s="3"/>
      <c r="AY704" s="3">
        <v>714</v>
      </c>
      <c r="AZ704" s="3"/>
      <c r="BA704" s="3"/>
    </row>
    <row r="705" ht="26.4" spans="1:53">
      <c r="A705" s="2"/>
      <c r="B705" s="3"/>
      <c r="C705" s="3"/>
      <c r="D705" s="3"/>
      <c r="E705" s="4" t="s">
        <v>5018</v>
      </c>
      <c r="F705" s="4" t="s">
        <v>5019</v>
      </c>
      <c r="G705" s="4" t="s">
        <v>54</v>
      </c>
      <c r="H705" s="5" t="s">
        <v>55</v>
      </c>
      <c r="I705" s="4" t="s">
        <v>69</v>
      </c>
      <c r="J705" s="3"/>
      <c r="K705" s="3"/>
      <c r="L705" s="3"/>
      <c r="M705" s="4" t="s">
        <v>3910</v>
      </c>
      <c r="N705" s="4" t="s">
        <v>5020</v>
      </c>
      <c r="O705" s="3"/>
      <c r="P705" s="4" t="s">
        <v>83</v>
      </c>
      <c r="Q705" s="4" t="s">
        <v>212</v>
      </c>
      <c r="R705" s="4" t="s">
        <v>213</v>
      </c>
      <c r="S705" s="4" t="s">
        <v>5021</v>
      </c>
      <c r="T705" s="7" t="s">
        <v>5022</v>
      </c>
      <c r="U705" s="4" t="s">
        <v>64</v>
      </c>
      <c r="V705" s="4" t="s">
        <v>64</v>
      </c>
      <c r="W705" s="4" t="s">
        <v>64</v>
      </c>
      <c r="X705" s="4" t="s">
        <v>64</v>
      </c>
      <c r="Y705" s="4" t="s">
        <v>64</v>
      </c>
      <c r="Z705" s="3"/>
      <c r="AA705" s="3"/>
      <c r="AB705" s="3"/>
      <c r="AC705" s="3"/>
      <c r="AD705" s="3"/>
      <c r="AE705" s="3"/>
      <c r="AF705" s="3"/>
      <c r="AG705" s="3" t="s">
        <v>65</v>
      </c>
      <c r="AH705" s="3"/>
      <c r="AI705" s="3"/>
      <c r="AJ705" s="3"/>
      <c r="AK705" s="4" t="s">
        <v>5023</v>
      </c>
      <c r="AL705" s="3"/>
      <c r="AM705" s="3"/>
      <c r="AN705" s="3"/>
      <c r="AO705" s="3"/>
      <c r="AP705" s="3"/>
      <c r="AQ705" s="3"/>
      <c r="AR705" s="3"/>
      <c r="AS705" s="3"/>
      <c r="AT705" s="3"/>
      <c r="AU705" s="3"/>
      <c r="AV705" s="3"/>
      <c r="AW705" s="3"/>
      <c r="AX705" s="3"/>
      <c r="AY705" s="3">
        <v>715</v>
      </c>
      <c r="AZ705" s="3"/>
      <c r="BA705" s="3"/>
    </row>
    <row r="706" spans="1:53">
      <c r="A706" s="2"/>
      <c r="B706" s="3"/>
      <c r="C706" s="3"/>
      <c r="D706" s="3"/>
      <c r="E706" s="4" t="s">
        <v>5024</v>
      </c>
      <c r="F706" s="4" t="s">
        <v>5025</v>
      </c>
      <c r="G706" s="4" t="s">
        <v>183</v>
      </c>
      <c r="H706" s="5" t="s">
        <v>55</v>
      </c>
      <c r="I706" s="4" t="s">
        <v>56</v>
      </c>
      <c r="J706" s="3"/>
      <c r="K706" s="3"/>
      <c r="L706" s="3"/>
      <c r="M706" s="4" t="s">
        <v>523</v>
      </c>
      <c r="N706" s="4" t="s">
        <v>5026</v>
      </c>
      <c r="O706" s="3"/>
      <c r="P706" s="4" t="s">
        <v>83</v>
      </c>
      <c r="Q706" s="4" t="s">
        <v>343</v>
      </c>
      <c r="R706" s="4" t="s">
        <v>344</v>
      </c>
      <c r="S706" s="4" t="s">
        <v>5027</v>
      </c>
      <c r="T706" s="7" t="s">
        <v>64</v>
      </c>
      <c r="U706" s="4" t="s">
        <v>64</v>
      </c>
      <c r="V706" s="4" t="s">
        <v>64</v>
      </c>
      <c r="W706" s="4" t="s">
        <v>64</v>
      </c>
      <c r="X706" s="4" t="s">
        <v>64</v>
      </c>
      <c r="Y706" s="4" t="s">
        <v>64</v>
      </c>
      <c r="Z706" s="3"/>
      <c r="AA706" s="3"/>
      <c r="AB706" s="3"/>
      <c r="AC706" s="3"/>
      <c r="AD706" s="3"/>
      <c r="AE706" s="3"/>
      <c r="AF706" s="3"/>
      <c r="AG706" s="3" t="s">
        <v>65</v>
      </c>
      <c r="AH706" s="3"/>
      <c r="AI706" s="3"/>
      <c r="AJ706" s="3"/>
      <c r="AK706" s="4" t="s">
        <v>5028</v>
      </c>
      <c r="AL706" s="3"/>
      <c r="AM706" s="3"/>
      <c r="AN706" s="3"/>
      <c r="AO706" s="3"/>
      <c r="AP706" s="3"/>
      <c r="AQ706" s="3"/>
      <c r="AR706" s="3"/>
      <c r="AS706" s="3"/>
      <c r="AT706" s="3"/>
      <c r="AU706" s="3"/>
      <c r="AV706" s="3"/>
      <c r="AW706" s="3"/>
      <c r="AX706" s="3"/>
      <c r="AY706" s="3">
        <v>716</v>
      </c>
      <c r="AZ706" s="3"/>
      <c r="BA706" s="3"/>
    </row>
    <row r="707" ht="66" spans="1:53">
      <c r="A707" s="2"/>
      <c r="B707" s="3"/>
      <c r="C707" s="3"/>
      <c r="D707" s="3"/>
      <c r="E707" s="4" t="s">
        <v>5029</v>
      </c>
      <c r="F707" s="4" t="s">
        <v>5030</v>
      </c>
      <c r="G707" s="4" t="s">
        <v>54</v>
      </c>
      <c r="H707" s="5" t="s">
        <v>55</v>
      </c>
      <c r="I707" s="4" t="s">
        <v>117</v>
      </c>
      <c r="J707" s="3"/>
      <c r="K707" s="3"/>
      <c r="L707" s="3"/>
      <c r="M707" s="4" t="s">
        <v>5031</v>
      </c>
      <c r="N707" s="4" t="s">
        <v>5032</v>
      </c>
      <c r="O707" s="3"/>
      <c r="P707" s="4" t="s">
        <v>265</v>
      </c>
      <c r="Q707" s="4" t="s">
        <v>1632</v>
      </c>
      <c r="R707" s="4" t="s">
        <v>1633</v>
      </c>
      <c r="S707" s="4" t="s">
        <v>5033</v>
      </c>
      <c r="T707" s="7" t="s">
        <v>5034</v>
      </c>
      <c r="U707" s="4" t="s">
        <v>64</v>
      </c>
      <c r="V707" s="4" t="s">
        <v>64</v>
      </c>
      <c r="W707" s="4" t="s">
        <v>64</v>
      </c>
      <c r="X707" s="4" t="s">
        <v>64</v>
      </c>
      <c r="Y707" s="4" t="s">
        <v>64</v>
      </c>
      <c r="Z707" s="3"/>
      <c r="AA707" s="3"/>
      <c r="AB707" s="3"/>
      <c r="AC707" s="3"/>
      <c r="AD707" s="3"/>
      <c r="AE707" s="3"/>
      <c r="AF707" s="3"/>
      <c r="AG707" s="3" t="s">
        <v>65</v>
      </c>
      <c r="AH707" s="3"/>
      <c r="AI707" s="3"/>
      <c r="AJ707" s="3"/>
      <c r="AK707" s="4" t="s">
        <v>5035</v>
      </c>
      <c r="AL707" s="3"/>
      <c r="AM707" s="3"/>
      <c r="AN707" s="3"/>
      <c r="AO707" s="3"/>
      <c r="AP707" s="3"/>
      <c r="AQ707" s="3"/>
      <c r="AR707" s="3"/>
      <c r="AS707" s="3"/>
      <c r="AT707" s="3"/>
      <c r="AU707" s="3"/>
      <c r="AV707" s="3"/>
      <c r="AW707" s="3"/>
      <c r="AX707" s="3"/>
      <c r="AY707" s="3">
        <v>717</v>
      </c>
      <c r="AZ707" s="3"/>
      <c r="BA707" s="3"/>
    </row>
    <row r="708" spans="1:53">
      <c r="A708" s="2"/>
      <c r="B708" s="3"/>
      <c r="C708" s="3"/>
      <c r="D708" s="3"/>
      <c r="E708" s="4" t="s">
        <v>5036</v>
      </c>
      <c r="F708" s="4" t="s">
        <v>5037</v>
      </c>
      <c r="G708" s="4" t="s">
        <v>183</v>
      </c>
      <c r="H708" s="5" t="s">
        <v>55</v>
      </c>
      <c r="I708" s="4" t="s">
        <v>515</v>
      </c>
      <c r="J708" s="3"/>
      <c r="K708" s="3"/>
      <c r="L708" s="3"/>
      <c r="M708" s="4" t="s">
        <v>5038</v>
      </c>
      <c r="N708" s="4" t="s">
        <v>5039</v>
      </c>
      <c r="O708" s="3"/>
      <c r="P708" s="4" t="s">
        <v>72</v>
      </c>
      <c r="Q708" s="4" t="s">
        <v>187</v>
      </c>
      <c r="R708" s="4" t="s">
        <v>188</v>
      </c>
      <c r="S708" s="4" t="s">
        <v>5040</v>
      </c>
      <c r="T708" s="7" t="s">
        <v>64</v>
      </c>
      <c r="U708" s="4" t="s">
        <v>5041</v>
      </c>
      <c r="V708" s="4" t="s">
        <v>5042</v>
      </c>
      <c r="W708" s="4" t="s">
        <v>5043</v>
      </c>
      <c r="X708" s="4" t="s">
        <v>5042</v>
      </c>
      <c r="Y708" s="4" t="s">
        <v>5044</v>
      </c>
      <c r="Z708" s="3"/>
      <c r="AA708" s="3"/>
      <c r="AB708" s="3"/>
      <c r="AC708" s="3"/>
      <c r="AD708" s="3"/>
      <c r="AE708" s="3"/>
      <c r="AF708" s="3"/>
      <c r="AG708" s="3" t="s">
        <v>65</v>
      </c>
      <c r="AH708" s="3"/>
      <c r="AI708" s="3"/>
      <c r="AJ708" s="3"/>
      <c r="AK708" s="4" t="s">
        <v>5045</v>
      </c>
      <c r="AL708" s="3"/>
      <c r="AM708" s="3"/>
      <c r="AN708" s="3"/>
      <c r="AO708" s="3"/>
      <c r="AP708" s="3"/>
      <c r="AQ708" s="3"/>
      <c r="AR708" s="3"/>
      <c r="AS708" s="3"/>
      <c r="AT708" s="3"/>
      <c r="AU708" s="3"/>
      <c r="AV708" s="3"/>
      <c r="AW708" s="3"/>
      <c r="AX708" s="3"/>
      <c r="AY708" s="3">
        <v>718</v>
      </c>
      <c r="AZ708" s="3"/>
      <c r="BA708" s="3"/>
    </row>
    <row r="709" ht="66" spans="1:53">
      <c r="A709" s="2"/>
      <c r="B709" s="3"/>
      <c r="C709" s="3"/>
      <c r="D709" s="3"/>
      <c r="E709" s="4" t="s">
        <v>5046</v>
      </c>
      <c r="F709" s="4" t="s">
        <v>5047</v>
      </c>
      <c r="G709" s="4" t="s">
        <v>80</v>
      </c>
      <c r="H709" s="5" t="s">
        <v>55</v>
      </c>
      <c r="I709" s="4" t="s">
        <v>56</v>
      </c>
      <c r="J709" s="3"/>
      <c r="K709" s="3"/>
      <c r="L709" s="3"/>
      <c r="M709" s="4" t="s">
        <v>5048</v>
      </c>
      <c r="N709" s="4" t="s">
        <v>5049</v>
      </c>
      <c r="O709" s="3"/>
      <c r="P709" s="4" t="s">
        <v>411</v>
      </c>
      <c r="Q709" s="4" t="s">
        <v>5050</v>
      </c>
      <c r="R709" s="4" t="s">
        <v>5051</v>
      </c>
      <c r="S709" s="4" t="s">
        <v>5052</v>
      </c>
      <c r="T709" s="7" t="s">
        <v>5053</v>
      </c>
      <c r="U709" s="4" t="s">
        <v>64</v>
      </c>
      <c r="V709" s="4" t="s">
        <v>64</v>
      </c>
      <c r="W709" s="4" t="s">
        <v>64</v>
      </c>
      <c r="X709" s="4" t="s">
        <v>64</v>
      </c>
      <c r="Y709" s="4" t="s">
        <v>64</v>
      </c>
      <c r="Z709" s="3"/>
      <c r="AA709" s="3"/>
      <c r="AB709" s="3"/>
      <c r="AC709" s="3"/>
      <c r="AD709" s="3"/>
      <c r="AE709" s="3"/>
      <c r="AF709" s="3"/>
      <c r="AG709" s="3" t="s">
        <v>65</v>
      </c>
      <c r="AH709" s="3"/>
      <c r="AI709" s="3"/>
      <c r="AJ709" s="3"/>
      <c r="AK709" s="4" t="s">
        <v>5054</v>
      </c>
      <c r="AL709" s="3"/>
      <c r="AM709" s="3"/>
      <c r="AN709" s="3"/>
      <c r="AO709" s="3"/>
      <c r="AP709" s="3"/>
      <c r="AQ709" s="3"/>
      <c r="AR709" s="3"/>
      <c r="AS709" s="3"/>
      <c r="AT709" s="3"/>
      <c r="AU709" s="3"/>
      <c r="AV709" s="3"/>
      <c r="AW709" s="3"/>
      <c r="AX709" s="3"/>
      <c r="AY709" s="3">
        <v>719</v>
      </c>
      <c r="AZ709" s="3"/>
      <c r="BA709" s="3"/>
    </row>
    <row r="710" spans="1:53">
      <c r="A710" s="2"/>
      <c r="B710" s="3"/>
      <c r="C710" s="3"/>
      <c r="D710" s="3"/>
      <c r="E710" s="4" t="s">
        <v>5055</v>
      </c>
      <c r="F710" s="4" t="s">
        <v>5056</v>
      </c>
      <c r="G710" s="4" t="s">
        <v>80</v>
      </c>
      <c r="H710" s="5" t="s">
        <v>55</v>
      </c>
      <c r="I710" s="4" t="s">
        <v>56</v>
      </c>
      <c r="J710" s="3"/>
      <c r="K710" s="3"/>
      <c r="L710" s="3"/>
      <c r="M710" s="4" t="s">
        <v>5057</v>
      </c>
      <c r="N710" s="4" t="s">
        <v>5058</v>
      </c>
      <c r="O710" s="3"/>
      <c r="P710" s="4" t="s">
        <v>83</v>
      </c>
      <c r="Q710" s="4" t="s">
        <v>319</v>
      </c>
      <c r="R710" s="4" t="s">
        <v>320</v>
      </c>
      <c r="S710" s="4" t="s">
        <v>5059</v>
      </c>
      <c r="T710" s="7" t="s">
        <v>64</v>
      </c>
      <c r="U710" s="4" t="s">
        <v>64</v>
      </c>
      <c r="V710" s="4" t="s">
        <v>64</v>
      </c>
      <c r="W710" s="4" t="s">
        <v>64</v>
      </c>
      <c r="X710" s="4" t="s">
        <v>64</v>
      </c>
      <c r="Y710" s="4" t="s">
        <v>64</v>
      </c>
      <c r="Z710" s="3"/>
      <c r="AA710" s="3"/>
      <c r="AB710" s="3"/>
      <c r="AC710" s="3"/>
      <c r="AD710" s="3"/>
      <c r="AE710" s="3"/>
      <c r="AF710" s="3"/>
      <c r="AG710" s="3" t="s">
        <v>65</v>
      </c>
      <c r="AH710" s="3"/>
      <c r="AI710" s="3"/>
      <c r="AJ710" s="3"/>
      <c r="AK710" s="4" t="s">
        <v>5060</v>
      </c>
      <c r="AL710" s="3"/>
      <c r="AM710" s="3"/>
      <c r="AN710" s="3"/>
      <c r="AO710" s="3"/>
      <c r="AP710" s="3"/>
      <c r="AQ710" s="3"/>
      <c r="AR710" s="3"/>
      <c r="AS710" s="3"/>
      <c r="AT710" s="3"/>
      <c r="AU710" s="3"/>
      <c r="AV710" s="3"/>
      <c r="AW710" s="3"/>
      <c r="AX710" s="3"/>
      <c r="AY710" s="3">
        <v>720</v>
      </c>
      <c r="AZ710" s="3"/>
      <c r="BA710" s="3"/>
    </row>
    <row r="711" spans="1:53">
      <c r="A711" s="2"/>
      <c r="B711" s="3"/>
      <c r="C711" s="3"/>
      <c r="D711" s="3"/>
      <c r="E711" s="4" t="s">
        <v>5061</v>
      </c>
      <c r="F711" s="4" t="s">
        <v>5062</v>
      </c>
      <c r="G711" s="4" t="s">
        <v>54</v>
      </c>
      <c r="H711" s="5" t="s">
        <v>55</v>
      </c>
      <c r="I711" s="4" t="s">
        <v>56</v>
      </c>
      <c r="J711" s="3"/>
      <c r="K711" s="3"/>
      <c r="L711" s="3"/>
      <c r="M711" s="4" t="s">
        <v>5063</v>
      </c>
      <c r="N711" s="4" t="s">
        <v>5064</v>
      </c>
      <c r="O711" s="3"/>
      <c r="P711" s="4" t="s">
        <v>83</v>
      </c>
      <c r="Q711" s="4" t="s">
        <v>84</v>
      </c>
      <c r="R711" s="4" t="s">
        <v>85</v>
      </c>
      <c r="S711" s="4" t="s">
        <v>5065</v>
      </c>
      <c r="T711" s="7" t="s">
        <v>64</v>
      </c>
      <c r="U711" s="4" t="s">
        <v>64</v>
      </c>
      <c r="V711" s="4" t="s">
        <v>64</v>
      </c>
      <c r="W711" s="4" t="s">
        <v>64</v>
      </c>
      <c r="X711" s="4" t="s">
        <v>64</v>
      </c>
      <c r="Y711" s="4" t="s">
        <v>64</v>
      </c>
      <c r="Z711" s="3"/>
      <c r="AA711" s="3"/>
      <c r="AB711" s="3"/>
      <c r="AC711" s="3"/>
      <c r="AD711" s="3"/>
      <c r="AE711" s="3"/>
      <c r="AF711" s="3"/>
      <c r="AG711" s="3" t="s">
        <v>65</v>
      </c>
      <c r="AH711" s="3"/>
      <c r="AI711" s="3"/>
      <c r="AJ711" s="3"/>
      <c r="AK711" s="4" t="s">
        <v>5066</v>
      </c>
      <c r="AL711" s="3"/>
      <c r="AM711" s="3"/>
      <c r="AN711" s="3"/>
      <c r="AO711" s="3"/>
      <c r="AP711" s="3"/>
      <c r="AQ711" s="3"/>
      <c r="AR711" s="3"/>
      <c r="AS711" s="3"/>
      <c r="AT711" s="3"/>
      <c r="AU711" s="3"/>
      <c r="AV711" s="3"/>
      <c r="AW711" s="3"/>
      <c r="AX711" s="3"/>
      <c r="AY711" s="3">
        <v>721</v>
      </c>
      <c r="AZ711" s="3"/>
      <c r="BA711" s="3"/>
    </row>
    <row r="712" ht="66" spans="1:53">
      <c r="A712" s="2"/>
      <c r="B712" s="3"/>
      <c r="C712" s="3"/>
      <c r="D712" s="3"/>
      <c r="E712" s="4" t="s">
        <v>5067</v>
      </c>
      <c r="F712" s="4" t="s">
        <v>5068</v>
      </c>
      <c r="G712" s="4" t="s">
        <v>54</v>
      </c>
      <c r="H712" s="5" t="s">
        <v>55</v>
      </c>
      <c r="I712" s="4" t="s">
        <v>117</v>
      </c>
      <c r="J712" s="3"/>
      <c r="K712" s="3"/>
      <c r="L712" s="3"/>
      <c r="M712" s="4" t="s">
        <v>5069</v>
      </c>
      <c r="N712" s="4" t="s">
        <v>5070</v>
      </c>
      <c r="O712" s="3"/>
      <c r="P712" s="4" t="s">
        <v>83</v>
      </c>
      <c r="Q712" s="4" t="s">
        <v>161</v>
      </c>
      <c r="R712" s="4" t="s">
        <v>162</v>
      </c>
      <c r="S712" s="4" t="s">
        <v>5071</v>
      </c>
      <c r="T712" s="7" t="s">
        <v>5072</v>
      </c>
      <c r="U712" s="4" t="s">
        <v>64</v>
      </c>
      <c r="V712" s="4" t="s">
        <v>64</v>
      </c>
      <c r="W712" s="4" t="s">
        <v>64</v>
      </c>
      <c r="X712" s="4" t="s">
        <v>64</v>
      </c>
      <c r="Y712" s="4" t="s">
        <v>64</v>
      </c>
      <c r="Z712" s="3"/>
      <c r="AA712" s="3"/>
      <c r="AB712" s="3"/>
      <c r="AC712" s="3"/>
      <c r="AD712" s="3"/>
      <c r="AE712" s="3"/>
      <c r="AF712" s="3"/>
      <c r="AG712" s="3" t="s">
        <v>65</v>
      </c>
      <c r="AH712" s="3"/>
      <c r="AI712" s="3"/>
      <c r="AJ712" s="3"/>
      <c r="AK712" s="4" t="s">
        <v>5073</v>
      </c>
      <c r="AL712" s="3"/>
      <c r="AM712" s="3"/>
      <c r="AN712" s="3"/>
      <c r="AO712" s="3"/>
      <c r="AP712" s="3"/>
      <c r="AQ712" s="3"/>
      <c r="AR712" s="3"/>
      <c r="AS712" s="3"/>
      <c r="AT712" s="3"/>
      <c r="AU712" s="3"/>
      <c r="AV712" s="3"/>
      <c r="AW712" s="3"/>
      <c r="AX712" s="3"/>
      <c r="AY712" s="3">
        <v>722</v>
      </c>
      <c r="AZ712" s="3"/>
      <c r="BA712" s="3"/>
    </row>
    <row r="713" spans="1:53">
      <c r="A713" s="2"/>
      <c r="B713" s="3"/>
      <c r="C713" s="3"/>
      <c r="D713" s="3"/>
      <c r="E713" s="4" t="s">
        <v>5074</v>
      </c>
      <c r="F713" s="4" t="s">
        <v>5075</v>
      </c>
      <c r="G713" s="4" t="s">
        <v>80</v>
      </c>
      <c r="H713" s="5" t="s">
        <v>55</v>
      </c>
      <c r="I713" s="4" t="s">
        <v>184</v>
      </c>
      <c r="J713" s="3"/>
      <c r="K713" s="3"/>
      <c r="L713" s="3"/>
      <c r="M713" s="4" t="s">
        <v>5076</v>
      </c>
      <c r="N713" s="4" t="s">
        <v>5077</v>
      </c>
      <c r="O713" s="3"/>
      <c r="P713" s="4" t="s">
        <v>83</v>
      </c>
      <c r="Q713" s="4" t="s">
        <v>84</v>
      </c>
      <c r="R713" s="4" t="s">
        <v>85</v>
      </c>
      <c r="S713" s="4" t="s">
        <v>5078</v>
      </c>
      <c r="T713" s="7" t="s">
        <v>64</v>
      </c>
      <c r="U713" s="4" t="s">
        <v>64</v>
      </c>
      <c r="V713" s="4" t="s">
        <v>64</v>
      </c>
      <c r="W713" s="4" t="s">
        <v>64</v>
      </c>
      <c r="X713" s="4" t="s">
        <v>64</v>
      </c>
      <c r="Y713" s="4" t="s">
        <v>64</v>
      </c>
      <c r="Z713" s="3"/>
      <c r="AA713" s="3"/>
      <c r="AB713" s="3"/>
      <c r="AC713" s="3"/>
      <c r="AD713" s="3"/>
      <c r="AE713" s="3"/>
      <c r="AF713" s="3"/>
      <c r="AG713" s="3" t="s">
        <v>65</v>
      </c>
      <c r="AH713" s="3"/>
      <c r="AI713" s="3"/>
      <c r="AJ713" s="3"/>
      <c r="AK713" s="4" t="s">
        <v>5079</v>
      </c>
      <c r="AL713" s="3"/>
      <c r="AM713" s="3"/>
      <c r="AN713" s="3"/>
      <c r="AO713" s="3"/>
      <c r="AP713" s="3"/>
      <c r="AQ713" s="3"/>
      <c r="AR713" s="3"/>
      <c r="AS713" s="3"/>
      <c r="AT713" s="3"/>
      <c r="AU713" s="3"/>
      <c r="AV713" s="3"/>
      <c r="AW713" s="3"/>
      <c r="AX713" s="3"/>
      <c r="AY713" s="3">
        <v>723</v>
      </c>
      <c r="AZ713" s="3"/>
      <c r="BA713" s="3"/>
    </row>
    <row r="714" spans="1:53">
      <c r="A714" s="2"/>
      <c r="B714" s="3"/>
      <c r="C714" s="3"/>
      <c r="D714" s="3"/>
      <c r="E714" s="4" t="s">
        <v>5080</v>
      </c>
      <c r="F714" s="4" t="s">
        <v>5081</v>
      </c>
      <c r="G714" s="4" t="s">
        <v>80</v>
      </c>
      <c r="H714" s="5" t="s">
        <v>55</v>
      </c>
      <c r="I714" s="4" t="s">
        <v>56</v>
      </c>
      <c r="J714" s="3"/>
      <c r="K714" s="3"/>
      <c r="L714" s="3"/>
      <c r="M714" s="4" t="s">
        <v>5082</v>
      </c>
      <c r="N714" s="4" t="s">
        <v>5083</v>
      </c>
      <c r="O714" s="3"/>
      <c r="P714" s="4" t="s">
        <v>83</v>
      </c>
      <c r="Q714" s="4" t="s">
        <v>343</v>
      </c>
      <c r="R714" s="4" t="s">
        <v>344</v>
      </c>
      <c r="S714" s="4" t="s">
        <v>5084</v>
      </c>
      <c r="T714" s="7" t="s">
        <v>64</v>
      </c>
      <c r="U714" s="4" t="s">
        <v>64</v>
      </c>
      <c r="V714" s="4" t="s">
        <v>64</v>
      </c>
      <c r="W714" s="4" t="s">
        <v>64</v>
      </c>
      <c r="X714" s="4" t="s">
        <v>64</v>
      </c>
      <c r="Y714" s="4" t="s">
        <v>64</v>
      </c>
      <c r="Z714" s="3"/>
      <c r="AA714" s="3"/>
      <c r="AB714" s="3"/>
      <c r="AC714" s="3"/>
      <c r="AD714" s="3"/>
      <c r="AE714" s="3"/>
      <c r="AF714" s="3"/>
      <c r="AG714" s="3" t="s">
        <v>65</v>
      </c>
      <c r="AH714" s="3"/>
      <c r="AI714" s="3"/>
      <c r="AJ714" s="3"/>
      <c r="AK714" s="4" t="s">
        <v>5085</v>
      </c>
      <c r="AL714" s="3"/>
      <c r="AM714" s="3"/>
      <c r="AN714" s="3"/>
      <c r="AO714" s="3"/>
      <c r="AP714" s="3"/>
      <c r="AQ714" s="3"/>
      <c r="AR714" s="3"/>
      <c r="AS714" s="3"/>
      <c r="AT714" s="3"/>
      <c r="AU714" s="3"/>
      <c r="AV714" s="3"/>
      <c r="AW714" s="3"/>
      <c r="AX714" s="3"/>
      <c r="AY714" s="3">
        <v>724</v>
      </c>
      <c r="AZ714" s="3"/>
      <c r="BA714" s="3"/>
    </row>
    <row r="715" spans="1:53">
      <c r="A715" s="2"/>
      <c r="B715" s="3"/>
      <c r="C715" s="3"/>
      <c r="D715" s="3"/>
      <c r="E715" s="4" t="s">
        <v>5086</v>
      </c>
      <c r="F715" s="4" t="s">
        <v>5087</v>
      </c>
      <c r="G715" s="4" t="s">
        <v>183</v>
      </c>
      <c r="H715" s="5" t="s">
        <v>55</v>
      </c>
      <c r="I715" s="4" t="s">
        <v>69</v>
      </c>
      <c r="J715" s="3"/>
      <c r="K715" s="3"/>
      <c r="L715" s="3"/>
      <c r="M715" s="4" t="s">
        <v>5088</v>
      </c>
      <c r="N715" s="4" t="s">
        <v>5089</v>
      </c>
      <c r="O715" s="3"/>
      <c r="P715" s="4" t="s">
        <v>83</v>
      </c>
      <c r="Q715" s="4" t="s">
        <v>621</v>
      </c>
      <c r="R715" s="4" t="s">
        <v>622</v>
      </c>
      <c r="S715" s="4" t="s">
        <v>5090</v>
      </c>
      <c r="T715" s="7" t="s">
        <v>64</v>
      </c>
      <c r="U715" s="4" t="s">
        <v>5091</v>
      </c>
      <c r="V715" s="4" t="s">
        <v>5087</v>
      </c>
      <c r="W715" s="4" t="s">
        <v>5092</v>
      </c>
      <c r="X715" s="4" t="s">
        <v>5087</v>
      </c>
      <c r="Y715" s="4" t="s">
        <v>5093</v>
      </c>
      <c r="Z715" s="3"/>
      <c r="AA715" s="3"/>
      <c r="AB715" s="3"/>
      <c r="AC715" s="3"/>
      <c r="AD715" s="3"/>
      <c r="AE715" s="3"/>
      <c r="AF715" s="3"/>
      <c r="AG715" s="3" t="s">
        <v>65</v>
      </c>
      <c r="AH715" s="3"/>
      <c r="AI715" s="3"/>
      <c r="AJ715" s="3"/>
      <c r="AK715" s="4" t="s">
        <v>5094</v>
      </c>
      <c r="AL715" s="3"/>
      <c r="AM715" s="3"/>
      <c r="AN715" s="3"/>
      <c r="AO715" s="3"/>
      <c r="AP715" s="3"/>
      <c r="AQ715" s="3"/>
      <c r="AR715" s="3"/>
      <c r="AS715" s="3"/>
      <c r="AT715" s="3"/>
      <c r="AU715" s="3"/>
      <c r="AV715" s="3"/>
      <c r="AW715" s="3"/>
      <c r="AX715" s="3"/>
      <c r="AY715" s="3">
        <v>725</v>
      </c>
      <c r="AZ715" s="3"/>
      <c r="BA715" s="3"/>
    </row>
    <row r="716" ht="26.4" spans="1:53">
      <c r="A716" s="2"/>
      <c r="B716" s="3"/>
      <c r="C716" s="3"/>
      <c r="D716" s="3"/>
      <c r="E716" s="4" t="s">
        <v>5095</v>
      </c>
      <c r="F716" s="4" t="s">
        <v>5096</v>
      </c>
      <c r="G716" s="4" t="s">
        <v>80</v>
      </c>
      <c r="H716" s="5" t="s">
        <v>55</v>
      </c>
      <c r="I716" s="4" t="s">
        <v>56</v>
      </c>
      <c r="J716" s="3"/>
      <c r="K716" s="3"/>
      <c r="L716" s="3"/>
      <c r="M716" s="4" t="s">
        <v>3288</v>
      </c>
      <c r="N716" s="4" t="s">
        <v>5097</v>
      </c>
      <c r="O716" s="3"/>
      <c r="P716" s="4" t="s">
        <v>83</v>
      </c>
      <c r="Q716" s="4" t="s">
        <v>161</v>
      </c>
      <c r="R716" s="4" t="s">
        <v>162</v>
      </c>
      <c r="S716" s="4" t="s">
        <v>5098</v>
      </c>
      <c r="T716" s="7" t="s">
        <v>5099</v>
      </c>
      <c r="U716" s="4" t="s">
        <v>64</v>
      </c>
      <c r="V716" s="4" t="s">
        <v>64</v>
      </c>
      <c r="W716" s="4" t="s">
        <v>64</v>
      </c>
      <c r="X716" s="4" t="s">
        <v>64</v>
      </c>
      <c r="Y716" s="4" t="s">
        <v>64</v>
      </c>
      <c r="Z716" s="3"/>
      <c r="AA716" s="3"/>
      <c r="AB716" s="3"/>
      <c r="AC716" s="3"/>
      <c r="AD716" s="3"/>
      <c r="AE716" s="3"/>
      <c r="AF716" s="3"/>
      <c r="AG716" s="3" t="s">
        <v>65</v>
      </c>
      <c r="AH716" s="3"/>
      <c r="AI716" s="3"/>
      <c r="AJ716" s="3"/>
      <c r="AK716" s="4" t="s">
        <v>5100</v>
      </c>
      <c r="AL716" s="3"/>
      <c r="AM716" s="3"/>
      <c r="AN716" s="3"/>
      <c r="AO716" s="3"/>
      <c r="AP716" s="3"/>
      <c r="AQ716" s="3"/>
      <c r="AR716" s="3"/>
      <c r="AS716" s="3"/>
      <c r="AT716" s="3"/>
      <c r="AU716" s="3"/>
      <c r="AV716" s="3"/>
      <c r="AW716" s="3"/>
      <c r="AX716" s="3"/>
      <c r="AY716" s="3">
        <v>726</v>
      </c>
      <c r="AZ716" s="3"/>
      <c r="BA716" s="3"/>
    </row>
    <row r="717" spans="1:53">
      <c r="A717" s="2"/>
      <c r="B717" s="3"/>
      <c r="C717" s="3"/>
      <c r="D717" s="3"/>
      <c r="E717" s="4" t="s">
        <v>5101</v>
      </c>
      <c r="F717" s="4" t="s">
        <v>5102</v>
      </c>
      <c r="G717" s="4" t="s">
        <v>80</v>
      </c>
      <c r="H717" s="5" t="s">
        <v>55</v>
      </c>
      <c r="I717" s="4" t="s">
        <v>56</v>
      </c>
      <c r="J717" s="3"/>
      <c r="K717" s="3"/>
      <c r="L717" s="3"/>
      <c r="M717" s="4" t="s">
        <v>5103</v>
      </c>
      <c r="N717" s="4" t="s">
        <v>5104</v>
      </c>
      <c r="O717" s="3"/>
      <c r="P717" s="4" t="s">
        <v>72</v>
      </c>
      <c r="Q717" s="4" t="s">
        <v>352</v>
      </c>
      <c r="R717" s="4" t="s">
        <v>5105</v>
      </c>
      <c r="S717" s="4" t="s">
        <v>5106</v>
      </c>
      <c r="T717" s="7" t="s">
        <v>64</v>
      </c>
      <c r="U717" s="4" t="s">
        <v>64</v>
      </c>
      <c r="V717" s="4" t="s">
        <v>64</v>
      </c>
      <c r="W717" s="4" t="s">
        <v>64</v>
      </c>
      <c r="X717" s="4" t="s">
        <v>64</v>
      </c>
      <c r="Y717" s="4" t="s">
        <v>64</v>
      </c>
      <c r="Z717" s="3"/>
      <c r="AA717" s="3"/>
      <c r="AB717" s="3"/>
      <c r="AC717" s="3"/>
      <c r="AD717" s="3"/>
      <c r="AE717" s="3"/>
      <c r="AF717" s="3"/>
      <c r="AG717" s="3" t="s">
        <v>65</v>
      </c>
      <c r="AH717" s="3"/>
      <c r="AI717" s="3"/>
      <c r="AJ717" s="3"/>
      <c r="AK717" s="4" t="s">
        <v>5107</v>
      </c>
      <c r="AL717" s="3"/>
      <c r="AM717" s="3"/>
      <c r="AN717" s="3"/>
      <c r="AO717" s="3"/>
      <c r="AP717" s="3"/>
      <c r="AQ717" s="3"/>
      <c r="AR717" s="3"/>
      <c r="AS717" s="3"/>
      <c r="AT717" s="3"/>
      <c r="AU717" s="3"/>
      <c r="AV717" s="3"/>
      <c r="AW717" s="3"/>
      <c r="AX717" s="3"/>
      <c r="AY717" s="3">
        <v>727</v>
      </c>
      <c r="AZ717" s="3"/>
      <c r="BA717" s="3"/>
    </row>
    <row r="718" ht="79.2" spans="1:53">
      <c r="A718" s="2"/>
      <c r="B718" s="3"/>
      <c r="C718" s="3"/>
      <c r="D718" s="3"/>
      <c r="E718" s="4" t="s">
        <v>5108</v>
      </c>
      <c r="F718" s="4" t="s">
        <v>5109</v>
      </c>
      <c r="G718" s="4" t="s">
        <v>183</v>
      </c>
      <c r="H718" s="5" t="s">
        <v>55</v>
      </c>
      <c r="I718" s="4" t="s">
        <v>117</v>
      </c>
      <c r="J718" s="3"/>
      <c r="K718" s="3"/>
      <c r="L718" s="3"/>
      <c r="M718" s="4" t="s">
        <v>5110</v>
      </c>
      <c r="N718" s="4" t="s">
        <v>5111</v>
      </c>
      <c r="O718" s="3"/>
      <c r="P718" s="4" t="s">
        <v>83</v>
      </c>
      <c r="Q718" s="4" t="s">
        <v>5112</v>
      </c>
      <c r="R718" s="4" t="s">
        <v>5113</v>
      </c>
      <c r="S718" s="4" t="s">
        <v>5114</v>
      </c>
      <c r="T718" s="7" t="s">
        <v>5115</v>
      </c>
      <c r="U718" s="4" t="s">
        <v>64</v>
      </c>
      <c r="V718" s="4" t="s">
        <v>64</v>
      </c>
      <c r="W718" s="4" t="s">
        <v>64</v>
      </c>
      <c r="X718" s="4" t="s">
        <v>64</v>
      </c>
      <c r="Y718" s="4" t="s">
        <v>64</v>
      </c>
      <c r="Z718" s="3"/>
      <c r="AA718" s="3"/>
      <c r="AB718" s="3"/>
      <c r="AC718" s="3"/>
      <c r="AD718" s="3"/>
      <c r="AE718" s="3"/>
      <c r="AF718" s="3"/>
      <c r="AG718" s="3" t="s">
        <v>65</v>
      </c>
      <c r="AH718" s="3"/>
      <c r="AI718" s="3"/>
      <c r="AJ718" s="3"/>
      <c r="AK718" s="4" t="s">
        <v>5116</v>
      </c>
      <c r="AL718" s="3"/>
      <c r="AM718" s="3"/>
      <c r="AN718" s="3"/>
      <c r="AO718" s="3"/>
      <c r="AP718" s="3"/>
      <c r="AQ718" s="3"/>
      <c r="AR718" s="3"/>
      <c r="AS718" s="3"/>
      <c r="AT718" s="3"/>
      <c r="AU718" s="3"/>
      <c r="AV718" s="3"/>
      <c r="AW718" s="3"/>
      <c r="AX718" s="3"/>
      <c r="AY718" s="3">
        <v>728</v>
      </c>
      <c r="AZ718" s="3"/>
      <c r="BA718" s="3"/>
    </row>
    <row r="719" spans="1:53">
      <c r="A719" s="2"/>
      <c r="B719" s="3"/>
      <c r="C719" s="3"/>
      <c r="D719" s="3">
        <f>COUNTIF($F$52:F719,F719)</f>
        <v>1</v>
      </c>
      <c r="E719" s="4" t="s">
        <v>5117</v>
      </c>
      <c r="F719" s="4" t="s">
        <v>5118</v>
      </c>
      <c r="G719" s="4" t="s">
        <v>54</v>
      </c>
      <c r="H719" s="5" t="s">
        <v>55</v>
      </c>
      <c r="I719" s="4" t="s">
        <v>515</v>
      </c>
      <c r="J719" s="3"/>
      <c r="K719" s="3"/>
      <c r="L719" s="3"/>
      <c r="M719" s="4" t="s">
        <v>5119</v>
      </c>
      <c r="N719" s="4" t="s">
        <v>5120</v>
      </c>
      <c r="O719" s="3"/>
      <c r="P719" s="4" t="s">
        <v>72</v>
      </c>
      <c r="Q719" s="4" t="s">
        <v>885</v>
      </c>
      <c r="R719" s="4" t="s">
        <v>5121</v>
      </c>
      <c r="S719" s="4" t="s">
        <v>5122</v>
      </c>
      <c r="T719" s="7" t="s">
        <v>64</v>
      </c>
      <c r="U719" s="4" t="s">
        <v>64</v>
      </c>
      <c r="V719" s="4" t="s">
        <v>64</v>
      </c>
      <c r="W719" s="4" t="s">
        <v>64</v>
      </c>
      <c r="X719" s="4" t="s">
        <v>64</v>
      </c>
      <c r="Y719" s="4" t="s">
        <v>64</v>
      </c>
      <c r="Z719" s="3"/>
      <c r="AA719" s="3"/>
      <c r="AB719" s="3"/>
      <c r="AC719" s="3"/>
      <c r="AD719" s="3"/>
      <c r="AE719" s="3"/>
      <c r="AF719" s="3"/>
      <c r="AG719" s="3" t="s">
        <v>65</v>
      </c>
      <c r="AH719" s="3"/>
      <c r="AI719" s="3"/>
      <c r="AJ719" s="3"/>
      <c r="AK719" s="4" t="s">
        <v>5123</v>
      </c>
      <c r="AL719" s="3"/>
      <c r="AM719" s="3"/>
      <c r="AN719" s="3"/>
      <c r="AO719" s="3"/>
      <c r="AP719" s="3"/>
      <c r="AQ719" s="3"/>
      <c r="AR719" s="3"/>
      <c r="AS719" s="3"/>
      <c r="AT719" s="3"/>
      <c r="AU719" s="3"/>
      <c r="AV719" s="3"/>
      <c r="AW719" s="3"/>
      <c r="AX719" s="3"/>
      <c r="AY719" s="3">
        <v>729</v>
      </c>
      <c r="AZ719" s="3"/>
      <c r="BA719" s="3"/>
    </row>
    <row r="720" spans="1:53">
      <c r="A720" s="2"/>
      <c r="B720" s="3"/>
      <c r="C720" s="3"/>
      <c r="D720" s="3"/>
      <c r="E720" s="4" t="s">
        <v>5124</v>
      </c>
      <c r="F720" s="4" t="s">
        <v>5125</v>
      </c>
      <c r="G720" s="4" t="s">
        <v>54</v>
      </c>
      <c r="H720" s="5" t="s">
        <v>55</v>
      </c>
      <c r="I720" s="4" t="s">
        <v>56</v>
      </c>
      <c r="J720" s="3"/>
      <c r="K720" s="3"/>
      <c r="L720" s="3"/>
      <c r="M720" s="4" t="s">
        <v>5126</v>
      </c>
      <c r="N720" s="4" t="s">
        <v>5127</v>
      </c>
      <c r="O720" s="3"/>
      <c r="P720" s="4" t="s">
        <v>59</v>
      </c>
      <c r="Q720" s="4" t="s">
        <v>638</v>
      </c>
      <c r="R720" s="4" t="s">
        <v>2293</v>
      </c>
      <c r="S720" s="4" t="s">
        <v>5128</v>
      </c>
      <c r="T720" s="7" t="s">
        <v>64</v>
      </c>
      <c r="U720" s="4" t="s">
        <v>64</v>
      </c>
      <c r="V720" s="4" t="s">
        <v>64</v>
      </c>
      <c r="W720" s="4" t="s">
        <v>64</v>
      </c>
      <c r="X720" s="4" t="s">
        <v>64</v>
      </c>
      <c r="Y720" s="4" t="s">
        <v>64</v>
      </c>
      <c r="Z720" s="3"/>
      <c r="AA720" s="3"/>
      <c r="AB720" s="3"/>
      <c r="AC720" s="3"/>
      <c r="AD720" s="3"/>
      <c r="AE720" s="3"/>
      <c r="AF720" s="3"/>
      <c r="AG720" s="3" t="s">
        <v>65</v>
      </c>
      <c r="AH720" s="3"/>
      <c r="AI720" s="3"/>
      <c r="AJ720" s="3"/>
      <c r="AK720" s="4" t="s">
        <v>5129</v>
      </c>
      <c r="AL720" s="3"/>
      <c r="AM720" s="3"/>
      <c r="AN720" s="3"/>
      <c r="AO720" s="3"/>
      <c r="AP720" s="3"/>
      <c r="AQ720" s="3"/>
      <c r="AR720" s="3"/>
      <c r="AS720" s="3"/>
      <c r="AT720" s="3"/>
      <c r="AU720" s="3"/>
      <c r="AV720" s="3"/>
      <c r="AW720" s="3"/>
      <c r="AX720" s="3"/>
      <c r="AY720" s="3">
        <v>730</v>
      </c>
      <c r="AZ720" s="3"/>
      <c r="BA720" s="3"/>
    </row>
    <row r="721" ht="79.2" spans="1:53">
      <c r="A721" s="2"/>
      <c r="B721" s="3"/>
      <c r="C721" s="3"/>
      <c r="D721" s="3"/>
      <c r="E721" s="4" t="s">
        <v>5130</v>
      </c>
      <c r="F721" s="4" t="s">
        <v>5131</v>
      </c>
      <c r="G721" s="4" t="s">
        <v>54</v>
      </c>
      <c r="H721" s="5" t="s">
        <v>55</v>
      </c>
      <c r="I721" s="4" t="s">
        <v>117</v>
      </c>
      <c r="J721" s="3"/>
      <c r="K721" s="3"/>
      <c r="L721" s="3"/>
      <c r="M721" s="4" t="s">
        <v>5132</v>
      </c>
      <c r="N721" s="4" t="s">
        <v>5133</v>
      </c>
      <c r="O721" s="3"/>
      <c r="P721" s="4" t="s">
        <v>594</v>
      </c>
      <c r="Q721" s="4" t="s">
        <v>5134</v>
      </c>
      <c r="R721" s="4" t="s">
        <v>5135</v>
      </c>
      <c r="S721" s="4" t="s">
        <v>5136</v>
      </c>
      <c r="T721" s="7" t="s">
        <v>5137</v>
      </c>
      <c r="U721" s="4" t="s">
        <v>64</v>
      </c>
      <c r="V721" s="4" t="s">
        <v>64</v>
      </c>
      <c r="W721" s="4" t="s">
        <v>64</v>
      </c>
      <c r="X721" s="4" t="s">
        <v>64</v>
      </c>
      <c r="Y721" s="4" t="s">
        <v>64</v>
      </c>
      <c r="Z721" s="3"/>
      <c r="AA721" s="3"/>
      <c r="AB721" s="3"/>
      <c r="AC721" s="3"/>
      <c r="AD721" s="3"/>
      <c r="AE721" s="3"/>
      <c r="AF721" s="3"/>
      <c r="AG721" s="3" t="s">
        <v>65</v>
      </c>
      <c r="AH721" s="3"/>
      <c r="AI721" s="3"/>
      <c r="AJ721" s="3"/>
      <c r="AK721" s="4" t="s">
        <v>5138</v>
      </c>
      <c r="AL721" s="3"/>
      <c r="AM721" s="3"/>
      <c r="AN721" s="3"/>
      <c r="AO721" s="3"/>
      <c r="AP721" s="3"/>
      <c r="AQ721" s="3"/>
      <c r="AR721" s="3"/>
      <c r="AS721" s="3"/>
      <c r="AT721" s="3"/>
      <c r="AU721" s="3"/>
      <c r="AV721" s="3"/>
      <c r="AW721" s="3"/>
      <c r="AX721" s="3"/>
      <c r="AY721" s="3">
        <v>731</v>
      </c>
      <c r="AZ721" s="3"/>
      <c r="BA721" s="3"/>
    </row>
    <row r="722" spans="1:53">
      <c r="A722" s="2"/>
      <c r="B722" s="3"/>
      <c r="C722" s="3"/>
      <c r="D722" s="3"/>
      <c r="E722" s="4" t="s">
        <v>5139</v>
      </c>
      <c r="F722" s="4" t="s">
        <v>5140</v>
      </c>
      <c r="G722" s="4" t="s">
        <v>183</v>
      </c>
      <c r="H722" s="5" t="s">
        <v>55</v>
      </c>
      <c r="I722" s="4" t="s">
        <v>184</v>
      </c>
      <c r="J722" s="3"/>
      <c r="K722" s="3"/>
      <c r="L722" s="3"/>
      <c r="M722" s="4" t="s">
        <v>1712</v>
      </c>
      <c r="N722" s="4" t="s">
        <v>5141</v>
      </c>
      <c r="O722" s="3"/>
      <c r="P722" s="4" t="s">
        <v>83</v>
      </c>
      <c r="Q722" s="4" t="s">
        <v>621</v>
      </c>
      <c r="R722" s="4" t="s">
        <v>622</v>
      </c>
      <c r="S722" s="4" t="s">
        <v>5142</v>
      </c>
      <c r="T722" s="7" t="s">
        <v>64</v>
      </c>
      <c r="U722" s="4" t="s">
        <v>64</v>
      </c>
      <c r="V722" s="4" t="s">
        <v>64</v>
      </c>
      <c r="W722" s="4" t="s">
        <v>64</v>
      </c>
      <c r="X722" s="4" t="s">
        <v>64</v>
      </c>
      <c r="Y722" s="4" t="s">
        <v>64</v>
      </c>
      <c r="Z722" s="3"/>
      <c r="AA722" s="3"/>
      <c r="AB722" s="3"/>
      <c r="AC722" s="3"/>
      <c r="AD722" s="3"/>
      <c r="AE722" s="3"/>
      <c r="AF722" s="3"/>
      <c r="AG722" s="3" t="s">
        <v>65</v>
      </c>
      <c r="AH722" s="3"/>
      <c r="AI722" s="3"/>
      <c r="AJ722" s="3"/>
      <c r="AK722" s="4" t="s">
        <v>5143</v>
      </c>
      <c r="AL722" s="3"/>
      <c r="AM722" s="3"/>
      <c r="AN722" s="3"/>
      <c r="AO722" s="3"/>
      <c r="AP722" s="3"/>
      <c r="AQ722" s="3"/>
      <c r="AR722" s="3"/>
      <c r="AS722" s="3"/>
      <c r="AT722" s="3"/>
      <c r="AU722" s="3"/>
      <c r="AV722" s="3"/>
      <c r="AW722" s="3"/>
      <c r="AX722" s="3"/>
      <c r="AY722" s="3">
        <v>732</v>
      </c>
      <c r="AZ722" s="3"/>
      <c r="BA722" s="3"/>
    </row>
    <row r="723" spans="1:53">
      <c r="A723" s="2"/>
      <c r="B723" s="3"/>
      <c r="C723" s="3"/>
      <c r="D723" s="3"/>
      <c r="E723" s="4" t="s">
        <v>5144</v>
      </c>
      <c r="F723" s="4" t="s">
        <v>5145</v>
      </c>
      <c r="G723" s="4" t="s">
        <v>183</v>
      </c>
      <c r="H723" s="5" t="s">
        <v>55</v>
      </c>
      <c r="I723" s="4" t="s">
        <v>184</v>
      </c>
      <c r="J723" s="3"/>
      <c r="K723" s="3"/>
      <c r="L723" s="3"/>
      <c r="M723" s="4" t="s">
        <v>5146</v>
      </c>
      <c r="N723" s="4" t="s">
        <v>5147</v>
      </c>
      <c r="O723" s="3"/>
      <c r="P723" s="4" t="s">
        <v>83</v>
      </c>
      <c r="Q723" s="4" t="s">
        <v>84</v>
      </c>
      <c r="R723" s="4" t="s">
        <v>85</v>
      </c>
      <c r="S723" s="4" t="s">
        <v>3355</v>
      </c>
      <c r="T723" s="7" t="s">
        <v>64</v>
      </c>
      <c r="U723" s="4" t="s">
        <v>64</v>
      </c>
      <c r="V723" s="4" t="s">
        <v>64</v>
      </c>
      <c r="W723" s="4" t="s">
        <v>64</v>
      </c>
      <c r="X723" s="4" t="s">
        <v>64</v>
      </c>
      <c r="Y723" s="4" t="s">
        <v>64</v>
      </c>
      <c r="Z723" s="3"/>
      <c r="AA723" s="3"/>
      <c r="AB723" s="3"/>
      <c r="AC723" s="3"/>
      <c r="AD723" s="3"/>
      <c r="AE723" s="3"/>
      <c r="AF723" s="3"/>
      <c r="AG723" s="3" t="s">
        <v>65</v>
      </c>
      <c r="AH723" s="3"/>
      <c r="AI723" s="3"/>
      <c r="AJ723" s="3"/>
      <c r="AK723" s="4" t="s">
        <v>5148</v>
      </c>
      <c r="AL723" s="3"/>
      <c r="AM723" s="3"/>
      <c r="AN723" s="3"/>
      <c r="AO723" s="3"/>
      <c r="AP723" s="3"/>
      <c r="AQ723" s="3"/>
      <c r="AR723" s="3"/>
      <c r="AS723" s="3"/>
      <c r="AT723" s="3"/>
      <c r="AU723" s="3"/>
      <c r="AV723" s="3"/>
      <c r="AW723" s="3"/>
      <c r="AX723" s="3"/>
      <c r="AY723" s="3">
        <v>733</v>
      </c>
      <c r="AZ723" s="3"/>
      <c r="BA723" s="3"/>
    </row>
    <row r="724" ht="211.2" spans="1:53">
      <c r="A724" s="2"/>
      <c r="B724" s="3"/>
      <c r="C724" s="3"/>
      <c r="D724" s="3"/>
      <c r="E724" s="4" t="s">
        <v>5149</v>
      </c>
      <c r="F724" s="4" t="s">
        <v>5150</v>
      </c>
      <c r="G724" s="4" t="s">
        <v>54</v>
      </c>
      <c r="H724" s="5" t="s">
        <v>55</v>
      </c>
      <c r="I724" s="4" t="s">
        <v>69</v>
      </c>
      <c r="J724" s="3"/>
      <c r="K724" s="3"/>
      <c r="L724" s="3"/>
      <c r="M724" s="4" t="s">
        <v>4137</v>
      </c>
      <c r="N724" s="4" t="s">
        <v>5151</v>
      </c>
      <c r="O724" s="3"/>
      <c r="P724" s="4" t="s">
        <v>83</v>
      </c>
      <c r="Q724" s="4" t="s">
        <v>176</v>
      </c>
      <c r="R724" s="4" t="s">
        <v>177</v>
      </c>
      <c r="S724" s="4" t="s">
        <v>5152</v>
      </c>
      <c r="T724" s="7" t="s">
        <v>5153</v>
      </c>
      <c r="U724" s="4" t="s">
        <v>64</v>
      </c>
      <c r="V724" s="4" t="s">
        <v>64</v>
      </c>
      <c r="W724" s="4" t="s">
        <v>64</v>
      </c>
      <c r="X724" s="4" t="s">
        <v>64</v>
      </c>
      <c r="Y724" s="4" t="s">
        <v>64</v>
      </c>
      <c r="Z724" s="3"/>
      <c r="AA724" s="3"/>
      <c r="AB724" s="3"/>
      <c r="AC724" s="3"/>
      <c r="AD724" s="3"/>
      <c r="AE724" s="3"/>
      <c r="AF724" s="3"/>
      <c r="AG724" s="3" t="s">
        <v>65</v>
      </c>
      <c r="AH724" s="3"/>
      <c r="AI724" s="3"/>
      <c r="AJ724" s="3"/>
      <c r="AK724" s="4" t="s">
        <v>5154</v>
      </c>
      <c r="AL724" s="3"/>
      <c r="AM724" s="3"/>
      <c r="AN724" s="3"/>
      <c r="AO724" s="3"/>
      <c r="AP724" s="3"/>
      <c r="AQ724" s="3"/>
      <c r="AR724" s="3"/>
      <c r="AS724" s="3"/>
      <c r="AT724" s="3"/>
      <c r="AU724" s="3"/>
      <c r="AV724" s="3"/>
      <c r="AW724" s="3"/>
      <c r="AX724" s="3"/>
      <c r="AY724" s="3">
        <v>734</v>
      </c>
      <c r="AZ724" s="3"/>
      <c r="BA724" s="3"/>
    </row>
    <row r="725" spans="1:53">
      <c r="A725" s="2"/>
      <c r="B725" s="3"/>
      <c r="C725" s="3"/>
      <c r="D725" s="3"/>
      <c r="E725" s="4" t="s">
        <v>5155</v>
      </c>
      <c r="F725" s="4" t="s">
        <v>5156</v>
      </c>
      <c r="G725" s="4" t="s">
        <v>183</v>
      </c>
      <c r="H725" s="5" t="s">
        <v>55</v>
      </c>
      <c r="I725" s="4" t="s">
        <v>117</v>
      </c>
      <c r="J725" s="3"/>
      <c r="K725" s="3"/>
      <c r="L725" s="3"/>
      <c r="M725" s="4" t="s">
        <v>5157</v>
      </c>
      <c r="N725" s="4" t="s">
        <v>5158</v>
      </c>
      <c r="O725" s="3"/>
      <c r="P725" s="4" t="s">
        <v>83</v>
      </c>
      <c r="Q725" s="4" t="s">
        <v>176</v>
      </c>
      <c r="R725" s="4" t="s">
        <v>177</v>
      </c>
      <c r="S725" s="4" t="s">
        <v>5159</v>
      </c>
      <c r="T725" s="7" t="s">
        <v>64</v>
      </c>
      <c r="U725" s="4" t="s">
        <v>5160</v>
      </c>
      <c r="V725" s="4" t="s">
        <v>5156</v>
      </c>
      <c r="W725" s="4" t="s">
        <v>5161</v>
      </c>
      <c r="X725" s="4" t="s">
        <v>5156</v>
      </c>
      <c r="Y725" s="4" t="s">
        <v>5162</v>
      </c>
      <c r="Z725" s="3"/>
      <c r="AA725" s="3"/>
      <c r="AB725" s="3"/>
      <c r="AC725" s="3"/>
      <c r="AD725" s="3"/>
      <c r="AE725" s="3"/>
      <c r="AF725" s="3"/>
      <c r="AG725" s="3" t="s">
        <v>65</v>
      </c>
      <c r="AH725" s="3"/>
      <c r="AI725" s="3"/>
      <c r="AJ725" s="3"/>
      <c r="AK725" s="4" t="s">
        <v>5163</v>
      </c>
      <c r="AL725" s="3"/>
      <c r="AM725" s="3"/>
      <c r="AN725" s="3"/>
      <c r="AO725" s="3"/>
      <c r="AP725" s="3"/>
      <c r="AQ725" s="3"/>
      <c r="AR725" s="3"/>
      <c r="AS725" s="3"/>
      <c r="AT725" s="3"/>
      <c r="AU725" s="3"/>
      <c r="AV725" s="3"/>
      <c r="AW725" s="3"/>
      <c r="AX725" s="3"/>
      <c r="AY725" s="3">
        <v>735</v>
      </c>
      <c r="AZ725" s="3"/>
      <c r="BA725" s="3"/>
    </row>
    <row r="726" spans="1:53">
      <c r="A726" s="2"/>
      <c r="B726" s="3"/>
      <c r="C726" s="3"/>
      <c r="D726" s="3"/>
      <c r="E726" s="4" t="s">
        <v>5164</v>
      </c>
      <c r="F726" s="4" t="s">
        <v>5165</v>
      </c>
      <c r="G726" s="4" t="s">
        <v>183</v>
      </c>
      <c r="H726" s="5" t="s">
        <v>55</v>
      </c>
      <c r="I726" s="4" t="s">
        <v>69</v>
      </c>
      <c r="J726" s="3"/>
      <c r="K726" s="3"/>
      <c r="L726" s="3"/>
      <c r="M726" s="4" t="s">
        <v>5166</v>
      </c>
      <c r="N726" s="4" t="s">
        <v>5167</v>
      </c>
      <c r="O726" s="3"/>
      <c r="P726" s="4" t="s">
        <v>83</v>
      </c>
      <c r="Q726" s="4" t="s">
        <v>161</v>
      </c>
      <c r="R726" s="4" t="s">
        <v>162</v>
      </c>
      <c r="S726" s="4" t="s">
        <v>5168</v>
      </c>
      <c r="T726" s="7" t="s">
        <v>64</v>
      </c>
      <c r="U726" s="4" t="s">
        <v>5169</v>
      </c>
      <c r="V726" s="4" t="s">
        <v>5170</v>
      </c>
      <c r="W726" s="4" t="s">
        <v>5171</v>
      </c>
      <c r="X726" s="4" t="s">
        <v>5170</v>
      </c>
      <c r="Y726" s="4" t="s">
        <v>5172</v>
      </c>
      <c r="Z726" s="3"/>
      <c r="AA726" s="3"/>
      <c r="AB726" s="3"/>
      <c r="AC726" s="3"/>
      <c r="AD726" s="3"/>
      <c r="AE726" s="3"/>
      <c r="AF726" s="3"/>
      <c r="AG726" s="3" t="s">
        <v>65</v>
      </c>
      <c r="AH726" s="3"/>
      <c r="AI726" s="3"/>
      <c r="AJ726" s="3"/>
      <c r="AK726" s="4" t="s">
        <v>5173</v>
      </c>
      <c r="AL726" s="3"/>
      <c r="AM726" s="3"/>
      <c r="AN726" s="3"/>
      <c r="AO726" s="3"/>
      <c r="AP726" s="3"/>
      <c r="AQ726" s="3"/>
      <c r="AR726" s="3"/>
      <c r="AS726" s="3"/>
      <c r="AT726" s="3"/>
      <c r="AU726" s="3"/>
      <c r="AV726" s="3"/>
      <c r="AW726" s="3"/>
      <c r="AX726" s="3"/>
      <c r="AY726" s="3">
        <v>736</v>
      </c>
      <c r="AZ726" s="3"/>
      <c r="BA726" s="3"/>
    </row>
    <row r="727" spans="1:53">
      <c r="A727" s="2"/>
      <c r="B727" s="3"/>
      <c r="C727" s="3"/>
      <c r="D727" s="3"/>
      <c r="E727" s="4" t="s">
        <v>5174</v>
      </c>
      <c r="F727" s="4" t="s">
        <v>5175</v>
      </c>
      <c r="G727" s="4" t="s">
        <v>183</v>
      </c>
      <c r="H727" s="5" t="s">
        <v>55</v>
      </c>
      <c r="I727" s="4" t="s">
        <v>515</v>
      </c>
      <c r="J727" s="3"/>
      <c r="K727" s="3"/>
      <c r="L727" s="3"/>
      <c r="M727" s="4" t="s">
        <v>5176</v>
      </c>
      <c r="N727" s="4" t="s">
        <v>5177</v>
      </c>
      <c r="O727" s="3"/>
      <c r="P727" s="4" t="s">
        <v>83</v>
      </c>
      <c r="Q727" s="4" t="s">
        <v>176</v>
      </c>
      <c r="R727" s="4" t="s">
        <v>177</v>
      </c>
      <c r="S727" s="4" t="s">
        <v>5178</v>
      </c>
      <c r="T727" s="7" t="s">
        <v>64</v>
      </c>
      <c r="U727" s="4" t="s">
        <v>64</v>
      </c>
      <c r="V727" s="4" t="s">
        <v>64</v>
      </c>
      <c r="W727" s="4" t="s">
        <v>64</v>
      </c>
      <c r="X727" s="4" t="s">
        <v>64</v>
      </c>
      <c r="Y727" s="4" t="s">
        <v>64</v>
      </c>
      <c r="Z727" s="3"/>
      <c r="AA727" s="3"/>
      <c r="AB727" s="3"/>
      <c r="AC727" s="3"/>
      <c r="AD727" s="3"/>
      <c r="AE727" s="3"/>
      <c r="AF727" s="3"/>
      <c r="AG727" s="3" t="s">
        <v>65</v>
      </c>
      <c r="AH727" s="3"/>
      <c r="AI727" s="3"/>
      <c r="AJ727" s="3"/>
      <c r="AK727" s="4" t="s">
        <v>5179</v>
      </c>
      <c r="AL727" s="3"/>
      <c r="AM727" s="3"/>
      <c r="AN727" s="3"/>
      <c r="AO727" s="3"/>
      <c r="AP727" s="3"/>
      <c r="AQ727" s="3"/>
      <c r="AR727" s="3"/>
      <c r="AS727" s="3"/>
      <c r="AT727" s="3"/>
      <c r="AU727" s="3"/>
      <c r="AV727" s="3"/>
      <c r="AW727" s="3"/>
      <c r="AX727" s="3"/>
      <c r="AY727" s="3">
        <v>737</v>
      </c>
      <c r="AZ727" s="3"/>
      <c r="BA727" s="3"/>
    </row>
    <row r="728" spans="1:53">
      <c r="A728" s="2"/>
      <c r="B728" s="3"/>
      <c r="C728" s="3"/>
      <c r="D728" s="3"/>
      <c r="E728" s="4" t="s">
        <v>5180</v>
      </c>
      <c r="F728" s="4" t="s">
        <v>5181</v>
      </c>
      <c r="G728" s="4" t="s">
        <v>183</v>
      </c>
      <c r="H728" s="5" t="s">
        <v>55</v>
      </c>
      <c r="I728" s="4" t="s">
        <v>184</v>
      </c>
      <c r="J728" s="3"/>
      <c r="K728" s="3"/>
      <c r="L728" s="3"/>
      <c r="M728" s="4" t="s">
        <v>5182</v>
      </c>
      <c r="N728" s="4" t="s">
        <v>5183</v>
      </c>
      <c r="O728" s="3"/>
      <c r="P728" s="4" t="s">
        <v>83</v>
      </c>
      <c r="Q728" s="4" t="s">
        <v>621</v>
      </c>
      <c r="R728" s="4" t="s">
        <v>622</v>
      </c>
      <c r="S728" s="4" t="s">
        <v>5184</v>
      </c>
      <c r="T728" s="7" t="s">
        <v>64</v>
      </c>
      <c r="U728" s="4" t="s">
        <v>64</v>
      </c>
      <c r="V728" s="4" t="s">
        <v>64</v>
      </c>
      <c r="W728" s="4" t="s">
        <v>64</v>
      </c>
      <c r="X728" s="4" t="s">
        <v>64</v>
      </c>
      <c r="Y728" s="4" t="s">
        <v>64</v>
      </c>
      <c r="Z728" s="3"/>
      <c r="AA728" s="3"/>
      <c r="AB728" s="3"/>
      <c r="AC728" s="3"/>
      <c r="AD728" s="3"/>
      <c r="AE728" s="3"/>
      <c r="AF728" s="3"/>
      <c r="AG728" s="3" t="s">
        <v>65</v>
      </c>
      <c r="AH728" s="3"/>
      <c r="AI728" s="3"/>
      <c r="AJ728" s="3"/>
      <c r="AK728" s="4" t="s">
        <v>5185</v>
      </c>
      <c r="AL728" s="3"/>
      <c r="AM728" s="3"/>
      <c r="AN728" s="3"/>
      <c r="AO728" s="3"/>
      <c r="AP728" s="3"/>
      <c r="AQ728" s="3"/>
      <c r="AR728" s="3"/>
      <c r="AS728" s="3"/>
      <c r="AT728" s="3"/>
      <c r="AU728" s="3"/>
      <c r="AV728" s="3"/>
      <c r="AW728" s="3"/>
      <c r="AX728" s="3"/>
      <c r="AY728" s="3">
        <v>738</v>
      </c>
      <c r="AZ728" s="3"/>
      <c r="BA728" s="3"/>
    </row>
    <row r="729" ht="264" spans="1:53">
      <c r="A729" s="2"/>
      <c r="B729" s="3"/>
      <c r="C729" s="3"/>
      <c r="D729" s="3"/>
      <c r="E729" s="4" t="s">
        <v>5186</v>
      </c>
      <c r="F729" s="4" t="s">
        <v>5187</v>
      </c>
      <c r="G729" s="4" t="s">
        <v>80</v>
      </c>
      <c r="H729" s="5" t="s">
        <v>55</v>
      </c>
      <c r="I729" s="4" t="s">
        <v>69</v>
      </c>
      <c r="J729" s="3"/>
      <c r="K729" s="3"/>
      <c r="L729" s="3"/>
      <c r="M729" s="4" t="s">
        <v>5188</v>
      </c>
      <c r="N729" s="4" t="s">
        <v>5189</v>
      </c>
      <c r="O729" s="3"/>
      <c r="P729" s="4" t="s">
        <v>83</v>
      </c>
      <c r="Q729" s="4" t="s">
        <v>212</v>
      </c>
      <c r="R729" s="4" t="s">
        <v>213</v>
      </c>
      <c r="S729" s="4" t="s">
        <v>5190</v>
      </c>
      <c r="T729" s="7" t="s">
        <v>5191</v>
      </c>
      <c r="U729" s="4" t="s">
        <v>64</v>
      </c>
      <c r="V729" s="4" t="s">
        <v>64</v>
      </c>
      <c r="W729" s="4" t="s">
        <v>64</v>
      </c>
      <c r="X729" s="4" t="s">
        <v>64</v>
      </c>
      <c r="Y729" s="4" t="s">
        <v>64</v>
      </c>
      <c r="Z729" s="3"/>
      <c r="AA729" s="3"/>
      <c r="AB729" s="3"/>
      <c r="AC729" s="3"/>
      <c r="AD729" s="3"/>
      <c r="AE729" s="3"/>
      <c r="AF729" s="3"/>
      <c r="AG729" s="3" t="s">
        <v>65</v>
      </c>
      <c r="AH729" s="3"/>
      <c r="AI729" s="3"/>
      <c r="AJ729" s="3"/>
      <c r="AK729" s="4" t="s">
        <v>5192</v>
      </c>
      <c r="AL729" s="3"/>
      <c r="AM729" s="3"/>
      <c r="AN729" s="3"/>
      <c r="AO729" s="3"/>
      <c r="AP729" s="3"/>
      <c r="AQ729" s="3"/>
      <c r="AR729" s="3"/>
      <c r="AS729" s="3"/>
      <c r="AT729" s="3"/>
      <c r="AU729" s="3"/>
      <c r="AV729" s="3"/>
      <c r="AW729" s="3"/>
      <c r="AX729" s="3"/>
      <c r="AY729" s="3">
        <v>739</v>
      </c>
      <c r="AZ729" s="3"/>
      <c r="BA729" s="3"/>
    </row>
    <row r="730" ht="92.4" spans="1:53">
      <c r="A730" s="2"/>
      <c r="B730" s="3"/>
      <c r="C730" s="3"/>
      <c r="D730" s="3"/>
      <c r="E730" s="4" t="s">
        <v>5193</v>
      </c>
      <c r="F730" s="4" t="s">
        <v>5194</v>
      </c>
      <c r="G730" s="4" t="s">
        <v>54</v>
      </c>
      <c r="H730" s="5" t="s">
        <v>55</v>
      </c>
      <c r="I730" s="4" t="s">
        <v>56</v>
      </c>
      <c r="J730" s="3"/>
      <c r="K730" s="3"/>
      <c r="L730" s="3"/>
      <c r="M730" s="4" t="s">
        <v>5195</v>
      </c>
      <c r="N730" s="4" t="s">
        <v>5196</v>
      </c>
      <c r="O730" s="3"/>
      <c r="P730" s="4" t="s">
        <v>83</v>
      </c>
      <c r="Q730" s="4" t="s">
        <v>621</v>
      </c>
      <c r="R730" s="4" t="s">
        <v>622</v>
      </c>
      <c r="S730" s="4" t="s">
        <v>5197</v>
      </c>
      <c r="T730" s="7" t="s">
        <v>5198</v>
      </c>
      <c r="U730" s="4" t="s">
        <v>64</v>
      </c>
      <c r="V730" s="4" t="s">
        <v>64</v>
      </c>
      <c r="W730" s="4" t="s">
        <v>64</v>
      </c>
      <c r="X730" s="4" t="s">
        <v>64</v>
      </c>
      <c r="Y730" s="4" t="s">
        <v>64</v>
      </c>
      <c r="Z730" s="3"/>
      <c r="AA730" s="3"/>
      <c r="AB730" s="3"/>
      <c r="AC730" s="3"/>
      <c r="AD730" s="3"/>
      <c r="AE730" s="3"/>
      <c r="AF730" s="3"/>
      <c r="AG730" s="3" t="s">
        <v>65</v>
      </c>
      <c r="AH730" s="3"/>
      <c r="AI730" s="3"/>
      <c r="AJ730" s="3"/>
      <c r="AK730" s="4" t="s">
        <v>5199</v>
      </c>
      <c r="AL730" s="3"/>
      <c r="AM730" s="3"/>
      <c r="AN730" s="3"/>
      <c r="AO730" s="3"/>
      <c r="AP730" s="3"/>
      <c r="AQ730" s="3"/>
      <c r="AR730" s="3"/>
      <c r="AS730" s="3"/>
      <c r="AT730" s="3"/>
      <c r="AU730" s="3"/>
      <c r="AV730" s="3"/>
      <c r="AW730" s="3"/>
      <c r="AX730" s="3"/>
      <c r="AY730" s="3">
        <v>740</v>
      </c>
      <c r="AZ730" s="3"/>
      <c r="BA730" s="3"/>
    </row>
    <row r="731" ht="105.6" spans="1:53">
      <c r="A731" s="2"/>
      <c r="B731" s="3"/>
      <c r="C731" s="3"/>
      <c r="D731" s="3"/>
      <c r="E731" s="4" t="s">
        <v>5200</v>
      </c>
      <c r="F731" s="4" t="s">
        <v>5201</v>
      </c>
      <c r="G731" s="4" t="s">
        <v>183</v>
      </c>
      <c r="H731" s="5" t="s">
        <v>55</v>
      </c>
      <c r="I731" s="4" t="s">
        <v>69</v>
      </c>
      <c r="J731" s="3"/>
      <c r="K731" s="3"/>
      <c r="L731" s="3"/>
      <c r="M731" s="4" t="s">
        <v>493</v>
      </c>
      <c r="N731" s="4" t="s">
        <v>5202</v>
      </c>
      <c r="O731" s="3"/>
      <c r="P731" s="4" t="s">
        <v>83</v>
      </c>
      <c r="Q731" s="4" t="s">
        <v>176</v>
      </c>
      <c r="R731" s="4" t="s">
        <v>177</v>
      </c>
      <c r="S731" s="4" t="s">
        <v>5203</v>
      </c>
      <c r="T731" s="7" t="s">
        <v>5204</v>
      </c>
      <c r="U731" s="4" t="s">
        <v>3002</v>
      </c>
      <c r="V731" s="4" t="s">
        <v>2998</v>
      </c>
      <c r="W731" s="4" t="s">
        <v>3003</v>
      </c>
      <c r="X731" s="4" t="s">
        <v>2998</v>
      </c>
      <c r="Y731" s="4" t="s">
        <v>3004</v>
      </c>
      <c r="Z731" s="3"/>
      <c r="AA731" s="3"/>
      <c r="AB731" s="3"/>
      <c r="AC731" s="3"/>
      <c r="AD731" s="3"/>
      <c r="AE731" s="3"/>
      <c r="AF731" s="3"/>
      <c r="AG731" s="3" t="s">
        <v>65</v>
      </c>
      <c r="AH731" s="3"/>
      <c r="AI731" s="3"/>
      <c r="AJ731" s="3"/>
      <c r="AK731" s="4" t="s">
        <v>5205</v>
      </c>
      <c r="AL731" s="3"/>
      <c r="AM731" s="3"/>
      <c r="AN731" s="3"/>
      <c r="AO731" s="3"/>
      <c r="AP731" s="3"/>
      <c r="AQ731" s="3"/>
      <c r="AR731" s="3"/>
      <c r="AS731" s="3"/>
      <c r="AT731" s="3"/>
      <c r="AU731" s="3"/>
      <c r="AV731" s="3"/>
      <c r="AW731" s="3"/>
      <c r="AX731" s="3"/>
      <c r="AY731" s="3">
        <v>741</v>
      </c>
      <c r="AZ731" s="3"/>
      <c r="BA731" s="3"/>
    </row>
    <row r="732" spans="1:53">
      <c r="A732" s="2"/>
      <c r="B732" s="3"/>
      <c r="C732" s="3"/>
      <c r="D732" s="3"/>
      <c r="E732" s="4" t="s">
        <v>5206</v>
      </c>
      <c r="F732" s="4" t="s">
        <v>5207</v>
      </c>
      <c r="G732" s="4" t="s">
        <v>54</v>
      </c>
      <c r="H732" s="5" t="s">
        <v>55</v>
      </c>
      <c r="I732" s="4" t="s">
        <v>56</v>
      </c>
      <c r="J732" s="3"/>
      <c r="K732" s="3"/>
      <c r="L732" s="3"/>
      <c r="M732" s="4" t="s">
        <v>5208</v>
      </c>
      <c r="N732" s="4" t="s">
        <v>5209</v>
      </c>
      <c r="O732" s="3"/>
      <c r="P732" s="4" t="s">
        <v>72</v>
      </c>
      <c r="Q732" s="4" t="s">
        <v>187</v>
      </c>
      <c r="R732" s="4" t="s">
        <v>5210</v>
      </c>
      <c r="S732" s="4" t="s">
        <v>5211</v>
      </c>
      <c r="T732" s="7" t="s">
        <v>64</v>
      </c>
      <c r="U732" s="4" t="s">
        <v>64</v>
      </c>
      <c r="V732" s="4" t="s">
        <v>64</v>
      </c>
      <c r="W732" s="4" t="s">
        <v>64</v>
      </c>
      <c r="X732" s="4" t="s">
        <v>64</v>
      </c>
      <c r="Y732" s="4" t="s">
        <v>64</v>
      </c>
      <c r="Z732" s="3"/>
      <c r="AA732" s="3"/>
      <c r="AB732" s="3"/>
      <c r="AC732" s="3"/>
      <c r="AD732" s="3"/>
      <c r="AE732" s="3"/>
      <c r="AF732" s="3"/>
      <c r="AG732" s="3" t="s">
        <v>65</v>
      </c>
      <c r="AH732" s="3"/>
      <c r="AI732" s="3"/>
      <c r="AJ732" s="3"/>
      <c r="AK732" s="4" t="s">
        <v>5212</v>
      </c>
      <c r="AL732" s="3"/>
      <c r="AM732" s="3"/>
      <c r="AN732" s="3"/>
      <c r="AO732" s="3"/>
      <c r="AP732" s="3"/>
      <c r="AQ732" s="3"/>
      <c r="AR732" s="3"/>
      <c r="AS732" s="3"/>
      <c r="AT732" s="3"/>
      <c r="AU732" s="3"/>
      <c r="AV732" s="3"/>
      <c r="AW732" s="3"/>
      <c r="AX732" s="3"/>
      <c r="AY732" s="3">
        <v>742</v>
      </c>
      <c r="AZ732" s="3"/>
      <c r="BA732" s="3"/>
    </row>
    <row r="733" ht="52.8" spans="1:53">
      <c r="A733" s="2"/>
      <c r="B733" s="3"/>
      <c r="C733" s="3"/>
      <c r="D733" s="3"/>
      <c r="E733" s="4" t="s">
        <v>5213</v>
      </c>
      <c r="F733" s="4" t="s">
        <v>5214</v>
      </c>
      <c r="G733" s="4" t="s">
        <v>183</v>
      </c>
      <c r="H733" s="5" t="s">
        <v>55</v>
      </c>
      <c r="I733" s="4" t="s">
        <v>515</v>
      </c>
      <c r="J733" s="3"/>
      <c r="K733" s="3"/>
      <c r="L733" s="3"/>
      <c r="M733" s="4" t="s">
        <v>3773</v>
      </c>
      <c r="N733" s="4" t="s">
        <v>5215</v>
      </c>
      <c r="O733" s="3"/>
      <c r="P733" s="4" t="s">
        <v>83</v>
      </c>
      <c r="Q733" s="4" t="s">
        <v>161</v>
      </c>
      <c r="R733" s="4" t="s">
        <v>162</v>
      </c>
      <c r="S733" s="4" t="s">
        <v>5216</v>
      </c>
      <c r="T733" s="7" t="s">
        <v>5217</v>
      </c>
      <c r="U733" s="4" t="s">
        <v>64</v>
      </c>
      <c r="V733" s="4" t="s">
        <v>64</v>
      </c>
      <c r="W733" s="4" t="s">
        <v>64</v>
      </c>
      <c r="X733" s="4" t="s">
        <v>64</v>
      </c>
      <c r="Y733" s="4" t="s">
        <v>64</v>
      </c>
      <c r="Z733" s="3"/>
      <c r="AA733" s="3"/>
      <c r="AB733" s="3"/>
      <c r="AC733" s="3"/>
      <c r="AD733" s="3"/>
      <c r="AE733" s="3"/>
      <c r="AF733" s="3"/>
      <c r="AG733" s="3" t="s">
        <v>65</v>
      </c>
      <c r="AH733" s="3"/>
      <c r="AI733" s="3"/>
      <c r="AJ733" s="3"/>
      <c r="AK733" s="4" t="s">
        <v>5218</v>
      </c>
      <c r="AL733" s="3"/>
      <c r="AM733" s="3"/>
      <c r="AN733" s="3"/>
      <c r="AO733" s="3"/>
      <c r="AP733" s="3"/>
      <c r="AQ733" s="3"/>
      <c r="AR733" s="3"/>
      <c r="AS733" s="3"/>
      <c r="AT733" s="3"/>
      <c r="AU733" s="3"/>
      <c r="AV733" s="3"/>
      <c r="AW733" s="3"/>
      <c r="AX733" s="3"/>
      <c r="AY733" s="3">
        <v>743</v>
      </c>
      <c r="AZ733" s="3"/>
      <c r="BA733" s="3"/>
    </row>
    <row r="734" spans="1:53">
      <c r="A734" s="2"/>
      <c r="B734" s="3"/>
      <c r="C734" s="3"/>
      <c r="D734" s="3"/>
      <c r="E734" s="4" t="s">
        <v>5219</v>
      </c>
      <c r="F734" s="4" t="s">
        <v>5220</v>
      </c>
      <c r="G734" s="4" t="s">
        <v>183</v>
      </c>
      <c r="H734" s="5" t="s">
        <v>55</v>
      </c>
      <c r="I734" s="4" t="s">
        <v>117</v>
      </c>
      <c r="J734" s="3"/>
      <c r="K734" s="3"/>
      <c r="L734" s="3"/>
      <c r="M734" s="4" t="s">
        <v>5221</v>
      </c>
      <c r="N734" s="4" t="s">
        <v>5222</v>
      </c>
      <c r="O734" s="3"/>
      <c r="P734" s="4" t="s">
        <v>83</v>
      </c>
      <c r="Q734" s="4" t="s">
        <v>161</v>
      </c>
      <c r="R734" s="4" t="s">
        <v>162</v>
      </c>
      <c r="S734" s="4" t="s">
        <v>5223</v>
      </c>
      <c r="T734" s="7" t="s">
        <v>64</v>
      </c>
      <c r="U734" s="4" t="s">
        <v>64</v>
      </c>
      <c r="V734" s="4" t="s">
        <v>64</v>
      </c>
      <c r="W734" s="4" t="s">
        <v>64</v>
      </c>
      <c r="X734" s="4" t="s">
        <v>64</v>
      </c>
      <c r="Y734" s="4" t="s">
        <v>64</v>
      </c>
      <c r="Z734" s="3"/>
      <c r="AA734" s="3"/>
      <c r="AB734" s="3"/>
      <c r="AC734" s="3"/>
      <c r="AD734" s="3"/>
      <c r="AE734" s="3"/>
      <c r="AF734" s="3"/>
      <c r="AG734" s="3" t="s">
        <v>65</v>
      </c>
      <c r="AH734" s="3"/>
      <c r="AI734" s="3"/>
      <c r="AJ734" s="3"/>
      <c r="AK734" s="4" t="s">
        <v>5224</v>
      </c>
      <c r="AL734" s="3"/>
      <c r="AM734" s="3"/>
      <c r="AN734" s="3"/>
      <c r="AO734" s="3"/>
      <c r="AP734" s="3"/>
      <c r="AQ734" s="3"/>
      <c r="AR734" s="3"/>
      <c r="AS734" s="3"/>
      <c r="AT734" s="3"/>
      <c r="AU734" s="3"/>
      <c r="AV734" s="3"/>
      <c r="AW734" s="3"/>
      <c r="AX734" s="3"/>
      <c r="AY734" s="3">
        <v>744</v>
      </c>
      <c r="AZ734" s="3"/>
      <c r="BA734" s="3"/>
    </row>
    <row r="735" spans="1:53">
      <c r="A735" s="2"/>
      <c r="B735" s="3"/>
      <c r="C735" s="3"/>
      <c r="D735" s="3"/>
      <c r="E735" s="4" t="s">
        <v>5225</v>
      </c>
      <c r="F735" s="4" t="s">
        <v>5226</v>
      </c>
      <c r="G735" s="4" t="s">
        <v>183</v>
      </c>
      <c r="H735" s="5" t="s">
        <v>55</v>
      </c>
      <c r="I735" s="4" t="s">
        <v>69</v>
      </c>
      <c r="J735" s="3"/>
      <c r="K735" s="3"/>
      <c r="L735" s="3"/>
      <c r="M735" s="4" t="s">
        <v>5227</v>
      </c>
      <c r="N735" s="4" t="s">
        <v>5228</v>
      </c>
      <c r="O735" s="3"/>
      <c r="P735" s="4" t="s">
        <v>59</v>
      </c>
      <c r="Q735" s="4" t="s">
        <v>638</v>
      </c>
      <c r="R735" s="4" t="s">
        <v>2835</v>
      </c>
      <c r="S735" s="4" t="s">
        <v>5229</v>
      </c>
      <c r="T735" s="7" t="s">
        <v>64</v>
      </c>
      <c r="U735" s="4" t="s">
        <v>5230</v>
      </c>
      <c r="V735" s="4" t="s">
        <v>5226</v>
      </c>
      <c r="W735" s="4" t="s">
        <v>5231</v>
      </c>
      <c r="X735" s="4" t="s">
        <v>5226</v>
      </c>
      <c r="Y735" s="4" t="s">
        <v>5232</v>
      </c>
      <c r="Z735" s="3"/>
      <c r="AA735" s="3"/>
      <c r="AB735" s="3"/>
      <c r="AC735" s="3"/>
      <c r="AD735" s="3"/>
      <c r="AE735" s="3"/>
      <c r="AF735" s="3"/>
      <c r="AG735" s="3" t="s">
        <v>65</v>
      </c>
      <c r="AH735" s="3"/>
      <c r="AI735" s="3"/>
      <c r="AJ735" s="3"/>
      <c r="AK735" s="4" t="s">
        <v>5233</v>
      </c>
      <c r="AL735" s="3"/>
      <c r="AM735" s="3"/>
      <c r="AN735" s="3"/>
      <c r="AO735" s="3"/>
      <c r="AP735" s="3"/>
      <c r="AQ735" s="3"/>
      <c r="AR735" s="3"/>
      <c r="AS735" s="3"/>
      <c r="AT735" s="3"/>
      <c r="AU735" s="3"/>
      <c r="AV735" s="3"/>
      <c r="AW735" s="3"/>
      <c r="AX735" s="3"/>
      <c r="AY735" s="3">
        <v>745</v>
      </c>
      <c r="AZ735" s="3"/>
      <c r="BA735" s="3"/>
    </row>
    <row r="736" spans="1:53">
      <c r="A736" s="2"/>
      <c r="B736" s="3"/>
      <c r="C736" s="3"/>
      <c r="D736" s="3"/>
      <c r="E736" s="4" t="s">
        <v>5234</v>
      </c>
      <c r="F736" s="4" t="s">
        <v>5235</v>
      </c>
      <c r="G736" s="4" t="s">
        <v>183</v>
      </c>
      <c r="H736" s="5" t="s">
        <v>55</v>
      </c>
      <c r="I736" s="4" t="s">
        <v>515</v>
      </c>
      <c r="J736" s="3"/>
      <c r="K736" s="3"/>
      <c r="L736" s="3"/>
      <c r="M736" s="4" t="s">
        <v>5236</v>
      </c>
      <c r="N736" s="4" t="s">
        <v>5237</v>
      </c>
      <c r="O736" s="3"/>
      <c r="P736" s="4" t="s">
        <v>72</v>
      </c>
      <c r="Q736" s="4" t="s">
        <v>885</v>
      </c>
      <c r="R736" s="4" t="s">
        <v>5121</v>
      </c>
      <c r="S736" s="4" t="s">
        <v>5238</v>
      </c>
      <c r="T736" s="7" t="s">
        <v>64</v>
      </c>
      <c r="U736" s="4" t="s">
        <v>5239</v>
      </c>
      <c r="V736" s="4" t="s">
        <v>5235</v>
      </c>
      <c r="W736" s="4" t="s">
        <v>5240</v>
      </c>
      <c r="X736" s="4" t="s">
        <v>5235</v>
      </c>
      <c r="Y736" s="4" t="s">
        <v>5241</v>
      </c>
      <c r="Z736" s="3"/>
      <c r="AA736" s="3"/>
      <c r="AB736" s="3"/>
      <c r="AC736" s="3"/>
      <c r="AD736" s="3"/>
      <c r="AE736" s="3"/>
      <c r="AF736" s="3"/>
      <c r="AG736" s="3" t="s">
        <v>65</v>
      </c>
      <c r="AH736" s="3"/>
      <c r="AI736" s="3"/>
      <c r="AJ736" s="3"/>
      <c r="AK736" s="4" t="s">
        <v>5242</v>
      </c>
      <c r="AL736" s="3"/>
      <c r="AM736" s="3"/>
      <c r="AN736" s="3"/>
      <c r="AO736" s="3"/>
      <c r="AP736" s="3"/>
      <c r="AQ736" s="3"/>
      <c r="AR736" s="3"/>
      <c r="AS736" s="3"/>
      <c r="AT736" s="3"/>
      <c r="AU736" s="3"/>
      <c r="AV736" s="3"/>
      <c r="AW736" s="3"/>
      <c r="AX736" s="3"/>
      <c r="AY736" s="3">
        <v>746</v>
      </c>
      <c r="AZ736" s="3"/>
      <c r="BA736" s="3"/>
    </row>
    <row r="737" ht="79.2" spans="1:53">
      <c r="A737" s="2"/>
      <c r="B737" s="3"/>
      <c r="C737" s="3"/>
      <c r="D737" s="3"/>
      <c r="E737" s="4" t="s">
        <v>5243</v>
      </c>
      <c r="F737" s="4" t="s">
        <v>5244</v>
      </c>
      <c r="G737" s="4" t="s">
        <v>183</v>
      </c>
      <c r="H737" s="5" t="s">
        <v>55</v>
      </c>
      <c r="I737" s="4" t="s">
        <v>117</v>
      </c>
      <c r="J737" s="3"/>
      <c r="K737" s="3"/>
      <c r="L737" s="3"/>
      <c r="M737" s="4" t="s">
        <v>5245</v>
      </c>
      <c r="N737" s="4" t="s">
        <v>5246</v>
      </c>
      <c r="O737" s="3"/>
      <c r="P737" s="4" t="s">
        <v>83</v>
      </c>
      <c r="Q737" s="4" t="s">
        <v>136</v>
      </c>
      <c r="R737" s="4" t="s">
        <v>137</v>
      </c>
      <c r="S737" s="4" t="s">
        <v>5247</v>
      </c>
      <c r="T737" s="7" t="s">
        <v>5248</v>
      </c>
      <c r="U737" s="4" t="s">
        <v>5249</v>
      </c>
      <c r="V737" s="4" t="s">
        <v>5244</v>
      </c>
      <c r="W737" s="4" t="s">
        <v>5250</v>
      </c>
      <c r="X737" s="4" t="s">
        <v>5244</v>
      </c>
      <c r="Y737" s="4" t="s">
        <v>5251</v>
      </c>
      <c r="Z737" s="3"/>
      <c r="AA737" s="3"/>
      <c r="AB737" s="3"/>
      <c r="AC737" s="3"/>
      <c r="AD737" s="3"/>
      <c r="AE737" s="3"/>
      <c r="AF737" s="3"/>
      <c r="AG737" s="3" t="s">
        <v>65</v>
      </c>
      <c r="AH737" s="3"/>
      <c r="AI737" s="3"/>
      <c r="AJ737" s="3"/>
      <c r="AK737" s="4" t="s">
        <v>5252</v>
      </c>
      <c r="AL737" s="3"/>
      <c r="AM737" s="3"/>
      <c r="AN737" s="3"/>
      <c r="AO737" s="3"/>
      <c r="AP737" s="3"/>
      <c r="AQ737" s="3"/>
      <c r="AR737" s="3"/>
      <c r="AS737" s="3"/>
      <c r="AT737" s="3"/>
      <c r="AU737" s="3"/>
      <c r="AV737" s="3"/>
      <c r="AW737" s="3"/>
      <c r="AX737" s="3"/>
      <c r="AY737" s="3">
        <v>747</v>
      </c>
      <c r="AZ737" s="3"/>
      <c r="BA737" s="3"/>
    </row>
    <row r="738" ht="343.2" spans="1:53">
      <c r="A738" s="2"/>
      <c r="B738" s="3"/>
      <c r="C738" s="3"/>
      <c r="D738" s="3"/>
      <c r="E738" s="4" t="s">
        <v>5253</v>
      </c>
      <c r="F738" s="4" t="s">
        <v>5254</v>
      </c>
      <c r="G738" s="4" t="s">
        <v>183</v>
      </c>
      <c r="H738" s="5" t="s">
        <v>55</v>
      </c>
      <c r="I738" s="4" t="s">
        <v>69</v>
      </c>
      <c r="J738" s="3"/>
      <c r="K738" s="3"/>
      <c r="L738" s="3"/>
      <c r="M738" s="4" t="s">
        <v>5255</v>
      </c>
      <c r="N738" s="4" t="s">
        <v>5256</v>
      </c>
      <c r="O738" s="3"/>
      <c r="P738" s="4" t="s">
        <v>72</v>
      </c>
      <c r="Q738" s="4" t="s">
        <v>187</v>
      </c>
      <c r="R738" s="4" t="s">
        <v>1623</v>
      </c>
      <c r="S738" s="4" t="s">
        <v>5257</v>
      </c>
      <c r="T738" s="7" t="s">
        <v>5258</v>
      </c>
      <c r="U738" s="4" t="s">
        <v>64</v>
      </c>
      <c r="V738" s="4" t="s">
        <v>64</v>
      </c>
      <c r="W738" s="4" t="s">
        <v>64</v>
      </c>
      <c r="X738" s="4" t="s">
        <v>64</v>
      </c>
      <c r="Y738" s="4" t="s">
        <v>64</v>
      </c>
      <c r="Z738" s="3"/>
      <c r="AA738" s="3"/>
      <c r="AB738" s="3"/>
      <c r="AC738" s="3"/>
      <c r="AD738" s="3"/>
      <c r="AE738" s="3"/>
      <c r="AF738" s="3"/>
      <c r="AG738" s="3" t="s">
        <v>65</v>
      </c>
      <c r="AH738" s="3"/>
      <c r="AI738" s="3"/>
      <c r="AJ738" s="3"/>
      <c r="AK738" s="4" t="s">
        <v>5259</v>
      </c>
      <c r="AL738" s="3"/>
      <c r="AM738" s="3"/>
      <c r="AN738" s="3"/>
      <c r="AO738" s="3"/>
      <c r="AP738" s="3"/>
      <c r="AQ738" s="3"/>
      <c r="AR738" s="3"/>
      <c r="AS738" s="3"/>
      <c r="AT738" s="3"/>
      <c r="AU738" s="3"/>
      <c r="AV738" s="3"/>
      <c r="AW738" s="3"/>
      <c r="AX738" s="3"/>
      <c r="AY738" s="3">
        <v>748</v>
      </c>
      <c r="AZ738" s="3"/>
      <c r="BA738" s="3"/>
    </row>
    <row r="739" spans="1:53">
      <c r="A739" s="2"/>
      <c r="B739" s="3"/>
      <c r="C739" s="3"/>
      <c r="D739" s="3"/>
      <c r="E739" s="4" t="s">
        <v>5260</v>
      </c>
      <c r="F739" s="4" t="s">
        <v>5261</v>
      </c>
      <c r="G739" s="4" t="s">
        <v>183</v>
      </c>
      <c r="H739" s="5" t="s">
        <v>55</v>
      </c>
      <c r="I739" s="4" t="s">
        <v>117</v>
      </c>
      <c r="J739" s="3"/>
      <c r="K739" s="3"/>
      <c r="L739" s="3"/>
      <c r="M739" s="4" t="s">
        <v>5262</v>
      </c>
      <c r="N739" s="4" t="s">
        <v>5263</v>
      </c>
      <c r="O739" s="3"/>
      <c r="P739" s="4" t="s">
        <v>83</v>
      </c>
      <c r="Q739" s="4" t="s">
        <v>621</v>
      </c>
      <c r="R739" s="4" t="s">
        <v>622</v>
      </c>
      <c r="S739" s="4" t="s">
        <v>5264</v>
      </c>
      <c r="T739" s="7" t="s">
        <v>64</v>
      </c>
      <c r="U739" s="4" t="s">
        <v>5265</v>
      </c>
      <c r="V739" s="4" t="s">
        <v>5261</v>
      </c>
      <c r="W739" s="4" t="s">
        <v>5266</v>
      </c>
      <c r="X739" s="4" t="s">
        <v>5261</v>
      </c>
      <c r="Y739" s="4" t="s">
        <v>5267</v>
      </c>
      <c r="Z739" s="3"/>
      <c r="AA739" s="3"/>
      <c r="AB739" s="3"/>
      <c r="AC739" s="3"/>
      <c r="AD739" s="3"/>
      <c r="AE739" s="3"/>
      <c r="AF739" s="3"/>
      <c r="AG739" s="3" t="s">
        <v>65</v>
      </c>
      <c r="AH739" s="3"/>
      <c r="AI739" s="3"/>
      <c r="AJ739" s="3"/>
      <c r="AK739" s="4" t="s">
        <v>5268</v>
      </c>
      <c r="AL739" s="3"/>
      <c r="AM739" s="3"/>
      <c r="AN739" s="3"/>
      <c r="AO739" s="3"/>
      <c r="AP739" s="3"/>
      <c r="AQ739" s="3"/>
      <c r="AR739" s="3"/>
      <c r="AS739" s="3"/>
      <c r="AT739" s="3"/>
      <c r="AU739" s="3"/>
      <c r="AV739" s="3"/>
      <c r="AW739" s="3"/>
      <c r="AX739" s="3"/>
      <c r="AY739" s="3">
        <v>749</v>
      </c>
      <c r="AZ739" s="3"/>
      <c r="BA739" s="3"/>
    </row>
    <row r="740" spans="1:53">
      <c r="A740" s="2"/>
      <c r="B740" s="3"/>
      <c r="C740" s="3"/>
      <c r="D740" s="3"/>
      <c r="E740" s="4" t="s">
        <v>5269</v>
      </c>
      <c r="F740" s="4" t="s">
        <v>5270</v>
      </c>
      <c r="G740" s="4" t="s">
        <v>183</v>
      </c>
      <c r="H740" s="5" t="s">
        <v>55</v>
      </c>
      <c r="I740" s="4" t="s">
        <v>69</v>
      </c>
      <c r="J740" s="3"/>
      <c r="K740" s="3"/>
      <c r="L740" s="3"/>
      <c r="M740" s="4" t="s">
        <v>5271</v>
      </c>
      <c r="N740" s="4" t="s">
        <v>5272</v>
      </c>
      <c r="O740" s="3"/>
      <c r="P740" s="4" t="s">
        <v>83</v>
      </c>
      <c r="Q740" s="4" t="s">
        <v>161</v>
      </c>
      <c r="R740" s="4" t="s">
        <v>162</v>
      </c>
      <c r="S740" s="4" t="s">
        <v>5273</v>
      </c>
      <c r="T740" s="7" t="s">
        <v>64</v>
      </c>
      <c r="U740" s="4" t="s">
        <v>5274</v>
      </c>
      <c r="V740" s="4" t="s">
        <v>5270</v>
      </c>
      <c r="W740" s="4" t="s">
        <v>5275</v>
      </c>
      <c r="X740" s="4" t="s">
        <v>5270</v>
      </c>
      <c r="Y740" s="4" t="s">
        <v>5276</v>
      </c>
      <c r="Z740" s="3"/>
      <c r="AA740" s="3"/>
      <c r="AB740" s="3"/>
      <c r="AC740" s="3"/>
      <c r="AD740" s="3"/>
      <c r="AE740" s="3"/>
      <c r="AF740" s="3"/>
      <c r="AG740" s="3" t="s">
        <v>65</v>
      </c>
      <c r="AH740" s="3"/>
      <c r="AI740" s="3"/>
      <c r="AJ740" s="3"/>
      <c r="AK740" s="4" t="s">
        <v>5277</v>
      </c>
      <c r="AL740" s="3"/>
      <c r="AM740" s="3"/>
      <c r="AN740" s="3"/>
      <c r="AO740" s="3"/>
      <c r="AP740" s="3"/>
      <c r="AQ740" s="3"/>
      <c r="AR740" s="3"/>
      <c r="AS740" s="3"/>
      <c r="AT740" s="3"/>
      <c r="AU740" s="3"/>
      <c r="AV740" s="3"/>
      <c r="AW740" s="3"/>
      <c r="AX740" s="3"/>
      <c r="AY740" s="3">
        <v>750</v>
      </c>
      <c r="AZ740" s="3"/>
      <c r="BA740" s="3"/>
    </row>
    <row r="741" spans="1:53">
      <c r="A741" s="2"/>
      <c r="B741" s="3"/>
      <c r="C741" s="3"/>
      <c r="D741" s="3"/>
      <c r="E741" s="4" t="s">
        <v>5278</v>
      </c>
      <c r="F741" s="4" t="s">
        <v>5279</v>
      </c>
      <c r="G741" s="4" t="s">
        <v>80</v>
      </c>
      <c r="H741" s="5" t="s">
        <v>55</v>
      </c>
      <c r="I741" s="4" t="s">
        <v>515</v>
      </c>
      <c r="J741" s="3"/>
      <c r="K741" s="3"/>
      <c r="L741" s="3"/>
      <c r="M741" s="4" t="s">
        <v>5280</v>
      </c>
      <c r="N741" s="4" t="s">
        <v>5281</v>
      </c>
      <c r="O741" s="3"/>
      <c r="P741" s="4" t="s">
        <v>72</v>
      </c>
      <c r="Q741" s="4" t="s">
        <v>73</v>
      </c>
      <c r="R741" s="4" t="s">
        <v>120</v>
      </c>
      <c r="S741" s="4" t="s">
        <v>5282</v>
      </c>
      <c r="T741" s="7" t="s">
        <v>64</v>
      </c>
      <c r="U741" s="4" t="s">
        <v>64</v>
      </c>
      <c r="V741" s="4" t="s">
        <v>64</v>
      </c>
      <c r="W741" s="4" t="s">
        <v>64</v>
      </c>
      <c r="X741" s="4" t="s">
        <v>64</v>
      </c>
      <c r="Y741" s="4" t="s">
        <v>64</v>
      </c>
      <c r="Z741" s="3"/>
      <c r="AA741" s="3"/>
      <c r="AB741" s="3"/>
      <c r="AC741" s="3"/>
      <c r="AD741" s="3"/>
      <c r="AE741" s="3"/>
      <c r="AF741" s="3"/>
      <c r="AG741" s="3" t="s">
        <v>65</v>
      </c>
      <c r="AH741" s="3"/>
      <c r="AI741" s="3"/>
      <c r="AJ741" s="3"/>
      <c r="AK741" s="4" t="s">
        <v>5283</v>
      </c>
      <c r="AL741" s="3"/>
      <c r="AM741" s="3"/>
      <c r="AN741" s="3"/>
      <c r="AO741" s="3"/>
      <c r="AP741" s="3"/>
      <c r="AQ741" s="3"/>
      <c r="AR741" s="3"/>
      <c r="AS741" s="3"/>
      <c r="AT741" s="3"/>
      <c r="AU741" s="3"/>
      <c r="AV741" s="3"/>
      <c r="AW741" s="3"/>
      <c r="AX741" s="3"/>
      <c r="AY741" s="3">
        <v>751</v>
      </c>
      <c r="AZ741" s="3"/>
      <c r="BA741" s="3"/>
    </row>
    <row r="742" ht="39.6" spans="1:53">
      <c r="A742" s="2"/>
      <c r="B742" s="3"/>
      <c r="C742" s="3"/>
      <c r="D742" s="3"/>
      <c r="E742" s="4" t="s">
        <v>5284</v>
      </c>
      <c r="F742" s="4" t="s">
        <v>5285</v>
      </c>
      <c r="G742" s="4" t="s">
        <v>183</v>
      </c>
      <c r="H742" s="5" t="s">
        <v>55</v>
      </c>
      <c r="I742" s="4" t="s">
        <v>56</v>
      </c>
      <c r="J742" s="3"/>
      <c r="K742" s="3"/>
      <c r="L742" s="3"/>
      <c r="M742" s="4" t="s">
        <v>5286</v>
      </c>
      <c r="N742" s="4" t="s">
        <v>5287</v>
      </c>
      <c r="O742" s="3"/>
      <c r="P742" s="4" t="s">
        <v>83</v>
      </c>
      <c r="Q742" s="4" t="s">
        <v>5112</v>
      </c>
      <c r="R742" s="4" t="s">
        <v>5113</v>
      </c>
      <c r="S742" s="4" t="s">
        <v>5288</v>
      </c>
      <c r="T742" s="7" t="s">
        <v>5289</v>
      </c>
      <c r="U742" s="4" t="s">
        <v>64</v>
      </c>
      <c r="V742" s="4" t="s">
        <v>64</v>
      </c>
      <c r="W742" s="4" t="s">
        <v>64</v>
      </c>
      <c r="X742" s="4" t="s">
        <v>64</v>
      </c>
      <c r="Y742" s="4" t="s">
        <v>64</v>
      </c>
      <c r="Z742" s="3"/>
      <c r="AA742" s="3"/>
      <c r="AB742" s="3"/>
      <c r="AC742" s="3"/>
      <c r="AD742" s="3"/>
      <c r="AE742" s="3"/>
      <c r="AF742" s="3"/>
      <c r="AG742" s="3" t="s">
        <v>65</v>
      </c>
      <c r="AH742" s="3"/>
      <c r="AI742" s="3"/>
      <c r="AJ742" s="3"/>
      <c r="AK742" s="4" t="s">
        <v>5290</v>
      </c>
      <c r="AL742" s="3"/>
      <c r="AM742" s="3"/>
      <c r="AN742" s="3"/>
      <c r="AO742" s="3"/>
      <c r="AP742" s="3"/>
      <c r="AQ742" s="3"/>
      <c r="AR742" s="3"/>
      <c r="AS742" s="3"/>
      <c r="AT742" s="3"/>
      <c r="AU742" s="3"/>
      <c r="AV742" s="3"/>
      <c r="AW742" s="3"/>
      <c r="AX742" s="3"/>
      <c r="AY742" s="3">
        <v>752</v>
      </c>
      <c r="AZ742" s="3"/>
      <c r="BA742" s="3"/>
    </row>
    <row r="743" spans="1:53">
      <c r="A743" s="2"/>
      <c r="B743" s="3"/>
      <c r="C743" s="3"/>
      <c r="D743" s="3"/>
      <c r="E743" s="4" t="s">
        <v>5291</v>
      </c>
      <c r="F743" s="4" t="s">
        <v>5292</v>
      </c>
      <c r="G743" s="4" t="s">
        <v>183</v>
      </c>
      <c r="H743" s="5" t="s">
        <v>55</v>
      </c>
      <c r="I743" s="4" t="s">
        <v>69</v>
      </c>
      <c r="J743" s="3"/>
      <c r="K743" s="3"/>
      <c r="L743" s="3"/>
      <c r="M743" s="4" t="s">
        <v>5293</v>
      </c>
      <c r="N743" s="4" t="s">
        <v>5294</v>
      </c>
      <c r="O743" s="3"/>
      <c r="P743" s="4" t="s">
        <v>72</v>
      </c>
      <c r="Q743" s="4" t="s">
        <v>73</v>
      </c>
      <c r="R743" s="4" t="s">
        <v>120</v>
      </c>
      <c r="S743" s="4" t="s">
        <v>5295</v>
      </c>
      <c r="T743" s="7" t="s">
        <v>64</v>
      </c>
      <c r="U743" s="4" t="s">
        <v>5296</v>
      </c>
      <c r="V743" s="4" t="s">
        <v>5292</v>
      </c>
      <c r="W743" s="4" t="s">
        <v>5297</v>
      </c>
      <c r="X743" s="4" t="s">
        <v>5292</v>
      </c>
      <c r="Y743" s="4" t="s">
        <v>5298</v>
      </c>
      <c r="Z743" s="3"/>
      <c r="AA743" s="3"/>
      <c r="AB743" s="3"/>
      <c r="AC743" s="3"/>
      <c r="AD743" s="3"/>
      <c r="AE743" s="3"/>
      <c r="AF743" s="3"/>
      <c r="AG743" s="3" t="s">
        <v>65</v>
      </c>
      <c r="AH743" s="3"/>
      <c r="AI743" s="3"/>
      <c r="AJ743" s="3"/>
      <c r="AK743" s="4" t="s">
        <v>5299</v>
      </c>
      <c r="AL743" s="3"/>
      <c r="AM743" s="3"/>
      <c r="AN743" s="3"/>
      <c r="AO743" s="3"/>
      <c r="AP743" s="3"/>
      <c r="AQ743" s="3"/>
      <c r="AR743" s="3"/>
      <c r="AS743" s="3"/>
      <c r="AT743" s="3"/>
      <c r="AU743" s="3"/>
      <c r="AV743" s="3"/>
      <c r="AW743" s="3"/>
      <c r="AX743" s="3"/>
      <c r="AY743" s="3">
        <v>753</v>
      </c>
      <c r="AZ743" s="3"/>
      <c r="BA743" s="3"/>
    </row>
    <row r="744" spans="1:53">
      <c r="A744" s="2"/>
      <c r="B744" s="3"/>
      <c r="C744" s="3"/>
      <c r="D744" s="3"/>
      <c r="E744" s="4" t="s">
        <v>5300</v>
      </c>
      <c r="F744" s="4" t="s">
        <v>5301</v>
      </c>
      <c r="G744" s="4" t="s">
        <v>54</v>
      </c>
      <c r="H744" s="5" t="s">
        <v>55</v>
      </c>
      <c r="I744" s="4" t="s">
        <v>56</v>
      </c>
      <c r="J744" s="3"/>
      <c r="K744" s="3"/>
      <c r="L744" s="3"/>
      <c r="M744" s="4" t="s">
        <v>5302</v>
      </c>
      <c r="N744" s="4" t="s">
        <v>5303</v>
      </c>
      <c r="O744" s="3"/>
      <c r="P744" s="4" t="s">
        <v>59</v>
      </c>
      <c r="Q744" s="4" t="s">
        <v>638</v>
      </c>
      <c r="R744" s="4" t="s">
        <v>2293</v>
      </c>
      <c r="S744" s="4" t="s">
        <v>5304</v>
      </c>
      <c r="T744" s="7" t="s">
        <v>64</v>
      </c>
      <c r="U744" s="4" t="s">
        <v>64</v>
      </c>
      <c r="V744" s="4" t="s">
        <v>64</v>
      </c>
      <c r="W744" s="4" t="s">
        <v>64</v>
      </c>
      <c r="X744" s="4" t="s">
        <v>64</v>
      </c>
      <c r="Y744" s="4" t="s">
        <v>64</v>
      </c>
      <c r="Z744" s="3"/>
      <c r="AA744" s="3"/>
      <c r="AB744" s="3"/>
      <c r="AC744" s="3"/>
      <c r="AD744" s="3"/>
      <c r="AE744" s="3"/>
      <c r="AF744" s="3"/>
      <c r="AG744" s="3" t="s">
        <v>65</v>
      </c>
      <c r="AH744" s="3"/>
      <c r="AI744" s="3"/>
      <c r="AJ744" s="3"/>
      <c r="AK744" s="4" t="s">
        <v>5305</v>
      </c>
      <c r="AL744" s="3"/>
      <c r="AM744" s="3"/>
      <c r="AN744" s="3"/>
      <c r="AO744" s="3"/>
      <c r="AP744" s="3"/>
      <c r="AQ744" s="3"/>
      <c r="AR744" s="3"/>
      <c r="AS744" s="3"/>
      <c r="AT744" s="3"/>
      <c r="AU744" s="3"/>
      <c r="AV744" s="3"/>
      <c r="AW744" s="3"/>
      <c r="AX744" s="3"/>
      <c r="AY744" s="3">
        <v>754</v>
      </c>
      <c r="AZ744" s="3"/>
      <c r="BA744" s="3"/>
    </row>
    <row r="745" ht="92.4" spans="1:53">
      <c r="A745" s="2"/>
      <c r="B745" s="3"/>
      <c r="C745" s="3"/>
      <c r="D745" s="3"/>
      <c r="E745" s="4" t="s">
        <v>5306</v>
      </c>
      <c r="F745" s="4" t="s">
        <v>5307</v>
      </c>
      <c r="G745" s="4" t="s">
        <v>80</v>
      </c>
      <c r="H745" s="5" t="s">
        <v>55</v>
      </c>
      <c r="I745" s="4" t="s">
        <v>56</v>
      </c>
      <c r="J745" s="3"/>
      <c r="K745" s="3"/>
      <c r="L745" s="3"/>
      <c r="M745" s="4" t="s">
        <v>1181</v>
      </c>
      <c r="N745" s="4" t="s">
        <v>5308</v>
      </c>
      <c r="O745" s="3"/>
      <c r="P745" s="4" t="s">
        <v>83</v>
      </c>
      <c r="Q745" s="4" t="s">
        <v>84</v>
      </c>
      <c r="R745" s="4" t="s">
        <v>85</v>
      </c>
      <c r="S745" s="4" t="s">
        <v>5309</v>
      </c>
      <c r="T745" s="7" t="s">
        <v>5310</v>
      </c>
      <c r="U745" s="4" t="s">
        <v>64</v>
      </c>
      <c r="V745" s="4" t="s">
        <v>64</v>
      </c>
      <c r="W745" s="4" t="s">
        <v>64</v>
      </c>
      <c r="X745" s="4" t="s">
        <v>64</v>
      </c>
      <c r="Y745" s="4" t="s">
        <v>64</v>
      </c>
      <c r="Z745" s="3"/>
      <c r="AA745" s="3"/>
      <c r="AB745" s="3"/>
      <c r="AC745" s="3"/>
      <c r="AD745" s="3"/>
      <c r="AE745" s="3"/>
      <c r="AF745" s="3"/>
      <c r="AG745" s="3" t="s">
        <v>65</v>
      </c>
      <c r="AH745" s="3"/>
      <c r="AI745" s="3"/>
      <c r="AJ745" s="3"/>
      <c r="AK745" s="4" t="s">
        <v>5311</v>
      </c>
      <c r="AL745" s="3"/>
      <c r="AM745" s="3"/>
      <c r="AN745" s="3"/>
      <c r="AO745" s="3"/>
      <c r="AP745" s="3"/>
      <c r="AQ745" s="3"/>
      <c r="AR745" s="3"/>
      <c r="AS745" s="3"/>
      <c r="AT745" s="3"/>
      <c r="AU745" s="3"/>
      <c r="AV745" s="3"/>
      <c r="AW745" s="3"/>
      <c r="AX745" s="3"/>
      <c r="AY745" s="3">
        <v>755</v>
      </c>
      <c r="AZ745" s="3"/>
      <c r="BA745" s="3"/>
    </row>
    <row r="746" spans="1:53">
      <c r="A746" s="2"/>
      <c r="B746" s="3"/>
      <c r="C746" s="3"/>
      <c r="D746" s="3"/>
      <c r="E746" s="4" t="s">
        <v>5312</v>
      </c>
      <c r="F746" s="4" t="s">
        <v>5313</v>
      </c>
      <c r="G746" s="4" t="s">
        <v>183</v>
      </c>
      <c r="H746" s="5" t="s">
        <v>55</v>
      </c>
      <c r="I746" s="4" t="s">
        <v>117</v>
      </c>
      <c r="J746" s="3"/>
      <c r="K746" s="3"/>
      <c r="L746" s="3"/>
      <c r="M746" s="4" t="s">
        <v>5314</v>
      </c>
      <c r="N746" s="4" t="s">
        <v>5315</v>
      </c>
      <c r="O746" s="3"/>
      <c r="P746" s="4" t="s">
        <v>83</v>
      </c>
      <c r="Q746" s="4" t="s">
        <v>343</v>
      </c>
      <c r="R746" s="4" t="s">
        <v>344</v>
      </c>
      <c r="S746" s="4" t="s">
        <v>5316</v>
      </c>
      <c r="T746" s="7" t="s">
        <v>64</v>
      </c>
      <c r="U746" s="4" t="s">
        <v>5317</v>
      </c>
      <c r="V746" s="4" t="s">
        <v>5313</v>
      </c>
      <c r="W746" s="4" t="s">
        <v>5318</v>
      </c>
      <c r="X746" s="4" t="s">
        <v>5313</v>
      </c>
      <c r="Y746" s="4" t="s">
        <v>5319</v>
      </c>
      <c r="Z746" s="3"/>
      <c r="AA746" s="3"/>
      <c r="AB746" s="3"/>
      <c r="AC746" s="3"/>
      <c r="AD746" s="3"/>
      <c r="AE746" s="3"/>
      <c r="AF746" s="3"/>
      <c r="AG746" s="3" t="s">
        <v>65</v>
      </c>
      <c r="AH746" s="3"/>
      <c r="AI746" s="3"/>
      <c r="AJ746" s="3"/>
      <c r="AK746" s="4" t="s">
        <v>5320</v>
      </c>
      <c r="AL746" s="3"/>
      <c r="AM746" s="3"/>
      <c r="AN746" s="3"/>
      <c r="AO746" s="3"/>
      <c r="AP746" s="3"/>
      <c r="AQ746" s="3"/>
      <c r="AR746" s="3"/>
      <c r="AS746" s="3"/>
      <c r="AT746" s="3"/>
      <c r="AU746" s="3"/>
      <c r="AV746" s="3"/>
      <c r="AW746" s="3"/>
      <c r="AX746" s="3"/>
      <c r="AY746" s="3">
        <v>756</v>
      </c>
      <c r="AZ746" s="3"/>
      <c r="BA746" s="3"/>
    </row>
    <row r="747" spans="1:53">
      <c r="A747" s="2"/>
      <c r="B747" s="3"/>
      <c r="C747" s="3"/>
      <c r="D747" s="3"/>
      <c r="E747" s="4" t="s">
        <v>5321</v>
      </c>
      <c r="F747" s="4" t="s">
        <v>5322</v>
      </c>
      <c r="G747" s="4" t="s">
        <v>183</v>
      </c>
      <c r="H747" s="5" t="s">
        <v>55</v>
      </c>
      <c r="I747" s="4" t="s">
        <v>56</v>
      </c>
      <c r="J747" s="3"/>
      <c r="K747" s="3"/>
      <c r="L747" s="3"/>
      <c r="M747" s="4" t="s">
        <v>5322</v>
      </c>
      <c r="N747" s="4" t="s">
        <v>5323</v>
      </c>
      <c r="O747" s="3"/>
      <c r="P747" s="4" t="s">
        <v>83</v>
      </c>
      <c r="Q747" s="4" t="s">
        <v>84</v>
      </c>
      <c r="R747" s="4" t="s">
        <v>85</v>
      </c>
      <c r="S747" s="4" t="s">
        <v>5324</v>
      </c>
      <c r="T747" s="7" t="s">
        <v>64</v>
      </c>
      <c r="U747" s="4" t="s">
        <v>5325</v>
      </c>
      <c r="V747" s="4" t="s">
        <v>5326</v>
      </c>
      <c r="W747" s="4" t="s">
        <v>5327</v>
      </c>
      <c r="X747" s="4" t="s">
        <v>5326</v>
      </c>
      <c r="Y747" s="4" t="s">
        <v>5328</v>
      </c>
      <c r="Z747" s="3"/>
      <c r="AA747" s="3"/>
      <c r="AB747" s="3"/>
      <c r="AC747" s="3"/>
      <c r="AD747" s="3"/>
      <c r="AE747" s="3"/>
      <c r="AF747" s="3"/>
      <c r="AG747" s="3" t="s">
        <v>65</v>
      </c>
      <c r="AH747" s="3"/>
      <c r="AI747" s="3"/>
      <c r="AJ747" s="3"/>
      <c r="AK747" s="4" t="s">
        <v>5329</v>
      </c>
      <c r="AL747" s="3"/>
      <c r="AM747" s="3"/>
      <c r="AN747" s="3"/>
      <c r="AO747" s="3"/>
      <c r="AP747" s="3"/>
      <c r="AQ747" s="3"/>
      <c r="AR747" s="3"/>
      <c r="AS747" s="3"/>
      <c r="AT747" s="3"/>
      <c r="AU747" s="3"/>
      <c r="AV747" s="3"/>
      <c r="AW747" s="3"/>
      <c r="AX747" s="3"/>
      <c r="AY747" s="3">
        <v>757</v>
      </c>
      <c r="AZ747" s="3"/>
      <c r="BA747" s="3"/>
    </row>
    <row r="748" spans="1:53">
      <c r="A748" s="2"/>
      <c r="B748" s="3"/>
      <c r="C748" s="3"/>
      <c r="D748" s="3"/>
      <c r="E748" s="4" t="s">
        <v>5330</v>
      </c>
      <c r="F748" s="4" t="s">
        <v>5331</v>
      </c>
      <c r="G748" s="4" t="s">
        <v>183</v>
      </c>
      <c r="H748" s="5" t="s">
        <v>55</v>
      </c>
      <c r="I748" s="4" t="s">
        <v>69</v>
      </c>
      <c r="J748" s="3"/>
      <c r="K748" s="3"/>
      <c r="L748" s="3"/>
      <c r="M748" s="4" t="s">
        <v>5332</v>
      </c>
      <c r="N748" s="4" t="s">
        <v>5333</v>
      </c>
      <c r="O748" s="3"/>
      <c r="P748" s="4" t="s">
        <v>83</v>
      </c>
      <c r="Q748" s="4" t="s">
        <v>161</v>
      </c>
      <c r="R748" s="4" t="s">
        <v>162</v>
      </c>
      <c r="S748" s="4" t="s">
        <v>5334</v>
      </c>
      <c r="T748" s="7" t="s">
        <v>64</v>
      </c>
      <c r="U748" s="4" t="s">
        <v>5335</v>
      </c>
      <c r="V748" s="4" t="s">
        <v>5331</v>
      </c>
      <c r="W748" s="4" t="s">
        <v>5336</v>
      </c>
      <c r="X748" s="4" t="s">
        <v>5331</v>
      </c>
      <c r="Y748" s="4" t="s">
        <v>5337</v>
      </c>
      <c r="Z748" s="3"/>
      <c r="AA748" s="3"/>
      <c r="AB748" s="3"/>
      <c r="AC748" s="3"/>
      <c r="AD748" s="3"/>
      <c r="AE748" s="3"/>
      <c r="AF748" s="3"/>
      <c r="AG748" s="3" t="s">
        <v>65</v>
      </c>
      <c r="AH748" s="3"/>
      <c r="AI748" s="3"/>
      <c r="AJ748" s="3"/>
      <c r="AK748" s="4" t="s">
        <v>5338</v>
      </c>
      <c r="AL748" s="3"/>
      <c r="AM748" s="3"/>
      <c r="AN748" s="3"/>
      <c r="AO748" s="3"/>
      <c r="AP748" s="3"/>
      <c r="AQ748" s="3"/>
      <c r="AR748" s="3"/>
      <c r="AS748" s="3"/>
      <c r="AT748" s="3"/>
      <c r="AU748" s="3"/>
      <c r="AV748" s="3"/>
      <c r="AW748" s="3"/>
      <c r="AX748" s="3"/>
      <c r="AY748" s="3">
        <v>758</v>
      </c>
      <c r="AZ748" s="3"/>
      <c r="BA748" s="3"/>
    </row>
    <row r="749" ht="330" spans="1:53">
      <c r="A749" s="2"/>
      <c r="B749" s="3"/>
      <c r="C749" s="3"/>
      <c r="D749" s="3"/>
      <c r="E749" s="4" t="s">
        <v>5339</v>
      </c>
      <c r="F749" s="4" t="s">
        <v>5340</v>
      </c>
      <c r="G749" s="4" t="s">
        <v>80</v>
      </c>
      <c r="H749" s="5" t="s">
        <v>55</v>
      </c>
      <c r="I749" s="4" t="s">
        <v>69</v>
      </c>
      <c r="J749" s="3"/>
      <c r="K749" s="3"/>
      <c r="L749" s="3"/>
      <c r="M749" s="4" t="s">
        <v>5341</v>
      </c>
      <c r="N749" s="4" t="s">
        <v>5342</v>
      </c>
      <c r="O749" s="3"/>
      <c r="P749" s="4" t="s">
        <v>83</v>
      </c>
      <c r="Q749" s="4" t="s">
        <v>161</v>
      </c>
      <c r="R749" s="4" t="s">
        <v>162</v>
      </c>
      <c r="S749" s="4" t="s">
        <v>5343</v>
      </c>
      <c r="T749" s="7" t="s">
        <v>5344</v>
      </c>
      <c r="U749" s="4" t="s">
        <v>64</v>
      </c>
      <c r="V749" s="4" t="s">
        <v>64</v>
      </c>
      <c r="W749" s="4" t="s">
        <v>64</v>
      </c>
      <c r="X749" s="4" t="s">
        <v>64</v>
      </c>
      <c r="Y749" s="4" t="s">
        <v>64</v>
      </c>
      <c r="Z749" s="3"/>
      <c r="AA749" s="3"/>
      <c r="AB749" s="3"/>
      <c r="AC749" s="3"/>
      <c r="AD749" s="3"/>
      <c r="AE749" s="3"/>
      <c r="AF749" s="3"/>
      <c r="AG749" s="3" t="s">
        <v>65</v>
      </c>
      <c r="AH749" s="3"/>
      <c r="AI749" s="3"/>
      <c r="AJ749" s="3"/>
      <c r="AK749" s="4" t="s">
        <v>5345</v>
      </c>
      <c r="AL749" s="3"/>
      <c r="AM749" s="3"/>
      <c r="AN749" s="3"/>
      <c r="AO749" s="3"/>
      <c r="AP749" s="3"/>
      <c r="AQ749" s="3"/>
      <c r="AR749" s="3"/>
      <c r="AS749" s="3"/>
      <c r="AT749" s="3"/>
      <c r="AU749" s="3"/>
      <c r="AV749" s="3"/>
      <c r="AW749" s="3"/>
      <c r="AX749" s="3"/>
      <c r="AY749" s="3">
        <v>759</v>
      </c>
      <c r="AZ749" s="3"/>
      <c r="BA749" s="3"/>
    </row>
    <row r="750" spans="1:53">
      <c r="A750" s="2"/>
      <c r="B750" s="3"/>
      <c r="C750" s="3"/>
      <c r="D750" s="3"/>
      <c r="E750" s="4" t="s">
        <v>5346</v>
      </c>
      <c r="F750" s="4" t="s">
        <v>5347</v>
      </c>
      <c r="G750" s="4" t="s">
        <v>183</v>
      </c>
      <c r="H750" s="5" t="s">
        <v>55</v>
      </c>
      <c r="I750" s="4" t="s">
        <v>117</v>
      </c>
      <c r="J750" s="3"/>
      <c r="K750" s="3"/>
      <c r="L750" s="3"/>
      <c r="M750" s="4" t="s">
        <v>2340</v>
      </c>
      <c r="N750" s="4" t="s">
        <v>5348</v>
      </c>
      <c r="O750" s="3"/>
      <c r="P750" s="4" t="s">
        <v>83</v>
      </c>
      <c r="Q750" s="4" t="s">
        <v>100</v>
      </c>
      <c r="R750" s="4" t="s">
        <v>101</v>
      </c>
      <c r="S750" s="4" t="s">
        <v>5349</v>
      </c>
      <c r="T750" s="7" t="s">
        <v>64</v>
      </c>
      <c r="U750" s="4" t="s">
        <v>5350</v>
      </c>
      <c r="V750" s="4" t="s">
        <v>5347</v>
      </c>
      <c r="W750" s="4" t="s">
        <v>5351</v>
      </c>
      <c r="X750" s="4" t="s">
        <v>5347</v>
      </c>
      <c r="Y750" s="4" t="s">
        <v>5352</v>
      </c>
      <c r="Z750" s="3"/>
      <c r="AA750" s="3"/>
      <c r="AB750" s="3"/>
      <c r="AC750" s="3"/>
      <c r="AD750" s="3"/>
      <c r="AE750" s="3"/>
      <c r="AF750" s="3"/>
      <c r="AG750" s="3" t="s">
        <v>65</v>
      </c>
      <c r="AH750" s="3"/>
      <c r="AI750" s="3"/>
      <c r="AJ750" s="3"/>
      <c r="AK750" s="4" t="s">
        <v>5353</v>
      </c>
      <c r="AL750" s="3"/>
      <c r="AM750" s="3"/>
      <c r="AN750" s="3"/>
      <c r="AO750" s="3"/>
      <c r="AP750" s="3"/>
      <c r="AQ750" s="3"/>
      <c r="AR750" s="3"/>
      <c r="AS750" s="3"/>
      <c r="AT750" s="3"/>
      <c r="AU750" s="3"/>
      <c r="AV750" s="3"/>
      <c r="AW750" s="3"/>
      <c r="AX750" s="3"/>
      <c r="AY750" s="3">
        <v>760</v>
      </c>
      <c r="AZ750" s="3"/>
      <c r="BA750" s="3"/>
    </row>
    <row r="751" ht="39.6" spans="1:53">
      <c r="A751" s="2"/>
      <c r="B751" s="3"/>
      <c r="C751" s="3"/>
      <c r="D751" s="3"/>
      <c r="E751" s="4" t="s">
        <v>5354</v>
      </c>
      <c r="F751" s="4" t="s">
        <v>5355</v>
      </c>
      <c r="G751" s="4" t="s">
        <v>80</v>
      </c>
      <c r="H751" s="5" t="s">
        <v>55</v>
      </c>
      <c r="I751" s="4" t="s">
        <v>69</v>
      </c>
      <c r="J751" s="3"/>
      <c r="K751" s="3"/>
      <c r="L751" s="3"/>
      <c r="M751" s="4" t="s">
        <v>5356</v>
      </c>
      <c r="N751" s="4" t="s">
        <v>5357</v>
      </c>
      <c r="O751" s="3"/>
      <c r="P751" s="4" t="s">
        <v>83</v>
      </c>
      <c r="Q751" s="4" t="s">
        <v>100</v>
      </c>
      <c r="R751" s="4" t="s">
        <v>101</v>
      </c>
      <c r="S751" s="4" t="s">
        <v>5358</v>
      </c>
      <c r="T751" s="7" t="s">
        <v>5359</v>
      </c>
      <c r="U751" s="4" t="s">
        <v>64</v>
      </c>
      <c r="V751" s="4" t="s">
        <v>64</v>
      </c>
      <c r="W751" s="4" t="s">
        <v>64</v>
      </c>
      <c r="X751" s="4" t="s">
        <v>64</v>
      </c>
      <c r="Y751" s="4" t="s">
        <v>64</v>
      </c>
      <c r="Z751" s="3"/>
      <c r="AA751" s="3"/>
      <c r="AB751" s="3"/>
      <c r="AC751" s="3"/>
      <c r="AD751" s="3"/>
      <c r="AE751" s="3"/>
      <c r="AF751" s="3"/>
      <c r="AG751" s="3" t="s">
        <v>65</v>
      </c>
      <c r="AH751" s="3"/>
      <c r="AI751" s="3"/>
      <c r="AJ751" s="3"/>
      <c r="AK751" s="4" t="s">
        <v>5360</v>
      </c>
      <c r="AL751" s="3"/>
      <c r="AM751" s="3"/>
      <c r="AN751" s="3"/>
      <c r="AO751" s="3"/>
      <c r="AP751" s="3"/>
      <c r="AQ751" s="3"/>
      <c r="AR751" s="3"/>
      <c r="AS751" s="3"/>
      <c r="AT751" s="3"/>
      <c r="AU751" s="3"/>
      <c r="AV751" s="3"/>
      <c r="AW751" s="3"/>
      <c r="AX751" s="3"/>
      <c r="AY751" s="3">
        <v>761</v>
      </c>
      <c r="AZ751" s="3"/>
      <c r="BA751" s="3"/>
    </row>
    <row r="752" spans="1:53">
      <c r="A752" s="2"/>
      <c r="B752" s="3"/>
      <c r="C752" s="3"/>
      <c r="D752" s="3"/>
      <c r="E752" s="4" t="s">
        <v>5361</v>
      </c>
      <c r="F752" s="4" t="s">
        <v>5362</v>
      </c>
      <c r="G752" s="4" t="s">
        <v>183</v>
      </c>
      <c r="H752" s="5" t="s">
        <v>55</v>
      </c>
      <c r="I752" s="4" t="s">
        <v>117</v>
      </c>
      <c r="J752" s="3"/>
      <c r="K752" s="3"/>
      <c r="L752" s="3"/>
      <c r="M752" s="4" t="s">
        <v>5363</v>
      </c>
      <c r="N752" s="4" t="s">
        <v>5364</v>
      </c>
      <c r="O752" s="3"/>
      <c r="P752" s="4" t="s">
        <v>83</v>
      </c>
      <c r="Q752" s="4" t="s">
        <v>84</v>
      </c>
      <c r="R752" s="4" t="s">
        <v>85</v>
      </c>
      <c r="S752" s="4" t="s">
        <v>5365</v>
      </c>
      <c r="T752" s="7" t="s">
        <v>64</v>
      </c>
      <c r="U752" s="4" t="s">
        <v>5366</v>
      </c>
      <c r="V752" s="4" t="s">
        <v>5362</v>
      </c>
      <c r="W752" s="4" t="s">
        <v>5367</v>
      </c>
      <c r="X752" s="4" t="s">
        <v>5362</v>
      </c>
      <c r="Y752" s="4" t="s">
        <v>5368</v>
      </c>
      <c r="Z752" s="3"/>
      <c r="AA752" s="3"/>
      <c r="AB752" s="3"/>
      <c r="AC752" s="3"/>
      <c r="AD752" s="3"/>
      <c r="AE752" s="3"/>
      <c r="AF752" s="3"/>
      <c r="AG752" s="3" t="s">
        <v>65</v>
      </c>
      <c r="AH752" s="3"/>
      <c r="AI752" s="3"/>
      <c r="AJ752" s="3"/>
      <c r="AK752" s="4" t="s">
        <v>5369</v>
      </c>
      <c r="AL752" s="3"/>
      <c r="AM752" s="3"/>
      <c r="AN752" s="3"/>
      <c r="AO752" s="3"/>
      <c r="AP752" s="3"/>
      <c r="AQ752" s="3"/>
      <c r="AR752" s="3"/>
      <c r="AS752" s="3"/>
      <c r="AT752" s="3"/>
      <c r="AU752" s="3"/>
      <c r="AV752" s="3"/>
      <c r="AW752" s="3"/>
      <c r="AX752" s="3"/>
      <c r="AY752" s="3">
        <v>762</v>
      </c>
      <c r="AZ752" s="3"/>
      <c r="BA752" s="3"/>
    </row>
    <row r="753" spans="1:53">
      <c r="A753" s="2"/>
      <c r="B753" s="3"/>
      <c r="C753" s="3"/>
      <c r="D753" s="3"/>
      <c r="E753" s="4" t="s">
        <v>5370</v>
      </c>
      <c r="F753" s="4" t="s">
        <v>5371</v>
      </c>
      <c r="G753" s="4" t="s">
        <v>183</v>
      </c>
      <c r="H753" s="5" t="s">
        <v>55</v>
      </c>
      <c r="I753" s="4" t="s">
        <v>117</v>
      </c>
      <c r="J753" s="3"/>
      <c r="K753" s="3"/>
      <c r="L753" s="3"/>
      <c r="M753" s="4" t="s">
        <v>5372</v>
      </c>
      <c r="N753" s="4" t="s">
        <v>5373</v>
      </c>
      <c r="O753" s="3"/>
      <c r="P753" s="4" t="s">
        <v>83</v>
      </c>
      <c r="Q753" s="4" t="s">
        <v>161</v>
      </c>
      <c r="R753" s="4" t="s">
        <v>162</v>
      </c>
      <c r="S753" s="4" t="s">
        <v>5374</v>
      </c>
      <c r="T753" s="7" t="s">
        <v>64</v>
      </c>
      <c r="U753" s="4" t="s">
        <v>5375</v>
      </c>
      <c r="V753" s="4" t="s">
        <v>5371</v>
      </c>
      <c r="W753" s="4" t="s">
        <v>5376</v>
      </c>
      <c r="X753" s="4" t="s">
        <v>5371</v>
      </c>
      <c r="Y753" s="4" t="s">
        <v>5377</v>
      </c>
      <c r="Z753" s="3"/>
      <c r="AA753" s="3"/>
      <c r="AB753" s="3"/>
      <c r="AC753" s="3"/>
      <c r="AD753" s="3"/>
      <c r="AE753" s="3"/>
      <c r="AF753" s="3"/>
      <c r="AG753" s="3" t="s">
        <v>65</v>
      </c>
      <c r="AH753" s="3"/>
      <c r="AI753" s="3"/>
      <c r="AJ753" s="3"/>
      <c r="AK753" s="4" t="s">
        <v>5378</v>
      </c>
      <c r="AL753" s="3"/>
      <c r="AM753" s="3"/>
      <c r="AN753" s="3"/>
      <c r="AO753" s="3"/>
      <c r="AP753" s="3"/>
      <c r="AQ753" s="3"/>
      <c r="AR753" s="3"/>
      <c r="AS753" s="3"/>
      <c r="AT753" s="3"/>
      <c r="AU753" s="3"/>
      <c r="AV753" s="3"/>
      <c r="AW753" s="3"/>
      <c r="AX753" s="3"/>
      <c r="AY753" s="3">
        <v>763</v>
      </c>
      <c r="AZ753" s="3"/>
      <c r="BA753" s="3"/>
    </row>
    <row r="754" ht="26.4" spans="1:53">
      <c r="A754" s="2"/>
      <c r="B754" s="3"/>
      <c r="C754" s="3"/>
      <c r="D754" s="3"/>
      <c r="E754" s="4" t="s">
        <v>5379</v>
      </c>
      <c r="F754" s="4" t="s">
        <v>5380</v>
      </c>
      <c r="G754" s="4" t="s">
        <v>80</v>
      </c>
      <c r="H754" s="5" t="s">
        <v>55</v>
      </c>
      <c r="I754" s="4" t="s">
        <v>56</v>
      </c>
      <c r="J754" s="3"/>
      <c r="K754" s="3"/>
      <c r="L754" s="3"/>
      <c r="M754" s="4" t="s">
        <v>1174</v>
      </c>
      <c r="N754" s="4" t="s">
        <v>5381</v>
      </c>
      <c r="O754" s="3"/>
      <c r="P754" s="4" t="s">
        <v>83</v>
      </c>
      <c r="Q754" s="4" t="s">
        <v>84</v>
      </c>
      <c r="R754" s="4" t="s">
        <v>85</v>
      </c>
      <c r="S754" s="4" t="s">
        <v>5382</v>
      </c>
      <c r="T754" s="7" t="s">
        <v>5383</v>
      </c>
      <c r="U754" s="4" t="s">
        <v>64</v>
      </c>
      <c r="V754" s="4" t="s">
        <v>64</v>
      </c>
      <c r="W754" s="4" t="s">
        <v>64</v>
      </c>
      <c r="X754" s="4" t="s">
        <v>64</v>
      </c>
      <c r="Y754" s="4" t="s">
        <v>64</v>
      </c>
      <c r="Z754" s="3"/>
      <c r="AA754" s="3"/>
      <c r="AB754" s="3"/>
      <c r="AC754" s="3"/>
      <c r="AD754" s="3"/>
      <c r="AE754" s="3"/>
      <c r="AF754" s="3"/>
      <c r="AG754" s="3" t="s">
        <v>65</v>
      </c>
      <c r="AH754" s="3"/>
      <c r="AI754" s="3"/>
      <c r="AJ754" s="3"/>
      <c r="AK754" s="4" t="s">
        <v>5384</v>
      </c>
      <c r="AL754" s="3"/>
      <c r="AM754" s="3"/>
      <c r="AN754" s="3"/>
      <c r="AO754" s="3"/>
      <c r="AP754" s="3"/>
      <c r="AQ754" s="3"/>
      <c r="AR754" s="3"/>
      <c r="AS754" s="3"/>
      <c r="AT754" s="3"/>
      <c r="AU754" s="3"/>
      <c r="AV754" s="3"/>
      <c r="AW754" s="3"/>
      <c r="AX754" s="3"/>
      <c r="AY754" s="3">
        <v>765</v>
      </c>
      <c r="AZ754" s="3"/>
      <c r="BA754" s="3"/>
    </row>
    <row r="755" spans="1:53">
      <c r="A755" s="2"/>
      <c r="B755" s="3"/>
      <c r="C755" s="3"/>
      <c r="D755" s="3"/>
      <c r="E755" s="4" t="s">
        <v>5385</v>
      </c>
      <c r="F755" s="4" t="s">
        <v>5386</v>
      </c>
      <c r="G755" s="4" t="s">
        <v>183</v>
      </c>
      <c r="H755" s="5" t="s">
        <v>55</v>
      </c>
      <c r="I755" s="4" t="s">
        <v>117</v>
      </c>
      <c r="J755" s="3"/>
      <c r="K755" s="3"/>
      <c r="L755" s="3"/>
      <c r="M755" s="4" t="s">
        <v>5386</v>
      </c>
      <c r="N755" s="4" t="s">
        <v>5387</v>
      </c>
      <c r="O755" s="3"/>
      <c r="P755" s="4" t="s">
        <v>83</v>
      </c>
      <c r="Q755" s="4" t="s">
        <v>212</v>
      </c>
      <c r="R755" s="4" t="s">
        <v>213</v>
      </c>
      <c r="S755" s="4" t="s">
        <v>5388</v>
      </c>
      <c r="T755" s="7" t="s">
        <v>64</v>
      </c>
      <c r="U755" s="4" t="s">
        <v>5389</v>
      </c>
      <c r="V755" s="4" t="s">
        <v>5386</v>
      </c>
      <c r="W755" s="4" t="s">
        <v>5390</v>
      </c>
      <c r="X755" s="4" t="s">
        <v>5386</v>
      </c>
      <c r="Y755" s="4" t="s">
        <v>5391</v>
      </c>
      <c r="Z755" s="3"/>
      <c r="AA755" s="3"/>
      <c r="AB755" s="3"/>
      <c r="AC755" s="3"/>
      <c r="AD755" s="3"/>
      <c r="AE755" s="3"/>
      <c r="AF755" s="3"/>
      <c r="AG755" s="3" t="s">
        <v>65</v>
      </c>
      <c r="AH755" s="3"/>
      <c r="AI755" s="3"/>
      <c r="AJ755" s="3"/>
      <c r="AK755" s="4" t="s">
        <v>5392</v>
      </c>
      <c r="AL755" s="3"/>
      <c r="AM755" s="3"/>
      <c r="AN755" s="3"/>
      <c r="AO755" s="3"/>
      <c r="AP755" s="3"/>
      <c r="AQ755" s="3"/>
      <c r="AR755" s="3"/>
      <c r="AS755" s="3"/>
      <c r="AT755" s="3"/>
      <c r="AU755" s="3"/>
      <c r="AV755" s="3"/>
      <c r="AW755" s="3"/>
      <c r="AX755" s="3"/>
      <c r="AY755" s="3">
        <v>766</v>
      </c>
      <c r="AZ755" s="3"/>
      <c r="BA755" s="3"/>
    </row>
    <row r="756" spans="1:53">
      <c r="A756" s="2"/>
      <c r="B756" s="3"/>
      <c r="C756" s="3"/>
      <c r="D756" s="3"/>
      <c r="E756" s="4" t="s">
        <v>5393</v>
      </c>
      <c r="F756" s="4" t="s">
        <v>5394</v>
      </c>
      <c r="G756" s="4" t="s">
        <v>183</v>
      </c>
      <c r="H756" s="5" t="s">
        <v>55</v>
      </c>
      <c r="I756" s="4" t="s">
        <v>69</v>
      </c>
      <c r="J756" s="3"/>
      <c r="K756" s="3"/>
      <c r="L756" s="3"/>
      <c r="M756" s="4" t="s">
        <v>5395</v>
      </c>
      <c r="N756" s="4" t="s">
        <v>5396</v>
      </c>
      <c r="O756" s="3"/>
      <c r="P756" s="4" t="s">
        <v>83</v>
      </c>
      <c r="Q756" s="4" t="s">
        <v>176</v>
      </c>
      <c r="R756" s="4" t="s">
        <v>177</v>
      </c>
      <c r="S756" s="4" t="s">
        <v>5397</v>
      </c>
      <c r="T756" s="7" t="s">
        <v>64</v>
      </c>
      <c r="U756" s="4" t="s">
        <v>5398</v>
      </c>
      <c r="V756" s="4" t="s">
        <v>5394</v>
      </c>
      <c r="W756" s="4" t="s">
        <v>5399</v>
      </c>
      <c r="X756" s="4" t="s">
        <v>5394</v>
      </c>
      <c r="Y756" s="4" t="s">
        <v>5400</v>
      </c>
      <c r="Z756" s="3"/>
      <c r="AA756" s="3"/>
      <c r="AB756" s="3"/>
      <c r="AC756" s="3"/>
      <c r="AD756" s="3"/>
      <c r="AE756" s="3"/>
      <c r="AF756" s="3"/>
      <c r="AG756" s="3" t="s">
        <v>65</v>
      </c>
      <c r="AH756" s="3"/>
      <c r="AI756" s="3"/>
      <c r="AJ756" s="3"/>
      <c r="AK756" s="4" t="s">
        <v>5401</v>
      </c>
      <c r="AL756" s="3"/>
      <c r="AM756" s="3"/>
      <c r="AN756" s="3"/>
      <c r="AO756" s="3"/>
      <c r="AP756" s="3"/>
      <c r="AQ756" s="3"/>
      <c r="AR756" s="3"/>
      <c r="AS756" s="3"/>
      <c r="AT756" s="3"/>
      <c r="AU756" s="3"/>
      <c r="AV756" s="3"/>
      <c r="AW756" s="3"/>
      <c r="AX756" s="3"/>
      <c r="AY756" s="3">
        <v>767</v>
      </c>
      <c r="AZ756" s="3"/>
      <c r="BA756" s="3"/>
    </row>
    <row r="757" spans="1:53">
      <c r="A757" s="2"/>
      <c r="B757" s="3"/>
      <c r="C757" s="3"/>
      <c r="D757" s="3"/>
      <c r="E757" s="4" t="s">
        <v>5402</v>
      </c>
      <c r="F757" s="4" t="s">
        <v>5403</v>
      </c>
      <c r="G757" s="4" t="s">
        <v>183</v>
      </c>
      <c r="H757" s="5" t="s">
        <v>55</v>
      </c>
      <c r="I757" s="4" t="s">
        <v>117</v>
      </c>
      <c r="J757" s="3"/>
      <c r="K757" s="3"/>
      <c r="L757" s="3"/>
      <c r="M757" s="4" t="s">
        <v>5404</v>
      </c>
      <c r="N757" s="4" t="s">
        <v>5405</v>
      </c>
      <c r="O757" s="3"/>
      <c r="P757" s="4" t="s">
        <v>83</v>
      </c>
      <c r="Q757" s="4" t="s">
        <v>319</v>
      </c>
      <c r="R757" s="4" t="s">
        <v>320</v>
      </c>
      <c r="S757" s="4" t="s">
        <v>5406</v>
      </c>
      <c r="T757" s="7" t="s">
        <v>64</v>
      </c>
      <c r="U757" s="4" t="s">
        <v>64</v>
      </c>
      <c r="V757" s="4" t="s">
        <v>64</v>
      </c>
      <c r="W757" s="4" t="s">
        <v>64</v>
      </c>
      <c r="X757" s="4" t="s">
        <v>64</v>
      </c>
      <c r="Y757" s="4" t="s">
        <v>64</v>
      </c>
      <c r="Z757" s="3"/>
      <c r="AA757" s="3"/>
      <c r="AB757" s="3"/>
      <c r="AC757" s="3"/>
      <c r="AD757" s="3"/>
      <c r="AE757" s="3"/>
      <c r="AF757" s="3"/>
      <c r="AG757" s="3" t="s">
        <v>65</v>
      </c>
      <c r="AH757" s="3"/>
      <c r="AI757" s="3"/>
      <c r="AJ757" s="3"/>
      <c r="AK757" s="4" t="s">
        <v>5407</v>
      </c>
      <c r="AL757" s="3"/>
      <c r="AM757" s="3"/>
      <c r="AN757" s="3"/>
      <c r="AO757" s="3"/>
      <c r="AP757" s="3"/>
      <c r="AQ757" s="3"/>
      <c r="AR757" s="3"/>
      <c r="AS757" s="3"/>
      <c r="AT757" s="3"/>
      <c r="AU757" s="3"/>
      <c r="AV757" s="3"/>
      <c r="AW757" s="3"/>
      <c r="AX757" s="3"/>
      <c r="AY757" s="3">
        <v>768</v>
      </c>
      <c r="AZ757" s="3"/>
      <c r="BA757" s="3"/>
    </row>
    <row r="758" spans="1:53">
      <c r="A758" s="2"/>
      <c r="B758" s="3"/>
      <c r="C758" s="3"/>
      <c r="D758" s="3"/>
      <c r="E758" s="4" t="s">
        <v>5408</v>
      </c>
      <c r="F758" s="4" t="s">
        <v>5409</v>
      </c>
      <c r="G758" s="4" t="s">
        <v>183</v>
      </c>
      <c r="H758" s="5" t="s">
        <v>55</v>
      </c>
      <c r="I758" s="4" t="s">
        <v>117</v>
      </c>
      <c r="J758" s="3"/>
      <c r="K758" s="3"/>
      <c r="L758" s="3"/>
      <c r="M758" s="4" t="s">
        <v>5409</v>
      </c>
      <c r="N758" s="4" t="s">
        <v>143</v>
      </c>
      <c r="O758" s="3"/>
      <c r="P758" s="4" t="s">
        <v>83</v>
      </c>
      <c r="Q758" s="4" t="s">
        <v>84</v>
      </c>
      <c r="R758" s="4" t="s">
        <v>85</v>
      </c>
      <c r="S758" s="4" t="s">
        <v>5410</v>
      </c>
      <c r="T758" s="7" t="s">
        <v>64</v>
      </c>
      <c r="U758" s="4" t="s">
        <v>5411</v>
      </c>
      <c r="V758" s="4" t="s">
        <v>5409</v>
      </c>
      <c r="W758" s="4" t="s">
        <v>5412</v>
      </c>
      <c r="X758" s="4" t="s">
        <v>5409</v>
      </c>
      <c r="Y758" s="4" t="s">
        <v>5413</v>
      </c>
      <c r="Z758" s="3"/>
      <c r="AA758" s="3"/>
      <c r="AB758" s="3"/>
      <c r="AC758" s="3"/>
      <c r="AD758" s="3"/>
      <c r="AE758" s="3"/>
      <c r="AF758" s="3"/>
      <c r="AG758" s="3" t="s">
        <v>65</v>
      </c>
      <c r="AH758" s="3"/>
      <c r="AI758" s="3"/>
      <c r="AJ758" s="3"/>
      <c r="AK758" s="4" t="s">
        <v>5414</v>
      </c>
      <c r="AL758" s="3"/>
      <c r="AM758" s="3"/>
      <c r="AN758" s="3"/>
      <c r="AO758" s="3"/>
      <c r="AP758" s="3"/>
      <c r="AQ758" s="3"/>
      <c r="AR758" s="3"/>
      <c r="AS758" s="3"/>
      <c r="AT758" s="3"/>
      <c r="AU758" s="3"/>
      <c r="AV758" s="3"/>
      <c r="AW758" s="3"/>
      <c r="AX758" s="3"/>
      <c r="AY758" s="3">
        <v>769</v>
      </c>
      <c r="AZ758" s="3"/>
      <c r="BA758" s="3"/>
    </row>
    <row r="759" spans="1:53">
      <c r="A759" s="2"/>
      <c r="B759" s="3"/>
      <c r="C759" s="3"/>
      <c r="D759" s="3"/>
      <c r="E759" s="4" t="s">
        <v>5415</v>
      </c>
      <c r="F759" s="4" t="s">
        <v>5416</v>
      </c>
      <c r="G759" s="4" t="s">
        <v>183</v>
      </c>
      <c r="H759" s="5" t="s">
        <v>55</v>
      </c>
      <c r="I759" s="4" t="s">
        <v>69</v>
      </c>
      <c r="J759" s="3"/>
      <c r="K759" s="3"/>
      <c r="L759" s="3"/>
      <c r="M759" s="4" t="s">
        <v>5417</v>
      </c>
      <c r="N759" s="4" t="s">
        <v>5418</v>
      </c>
      <c r="O759" s="3"/>
      <c r="P759" s="4" t="s">
        <v>83</v>
      </c>
      <c r="Q759" s="4" t="s">
        <v>84</v>
      </c>
      <c r="R759" s="4" t="s">
        <v>85</v>
      </c>
      <c r="S759" s="4" t="s">
        <v>5419</v>
      </c>
      <c r="T759" s="7" t="s">
        <v>64</v>
      </c>
      <c r="U759" s="4" t="s">
        <v>64</v>
      </c>
      <c r="V759" s="4" t="s">
        <v>64</v>
      </c>
      <c r="W759" s="4" t="s">
        <v>64</v>
      </c>
      <c r="X759" s="4" t="s">
        <v>64</v>
      </c>
      <c r="Y759" s="4" t="s">
        <v>64</v>
      </c>
      <c r="Z759" s="3"/>
      <c r="AA759" s="3"/>
      <c r="AB759" s="3"/>
      <c r="AC759" s="3"/>
      <c r="AD759" s="3"/>
      <c r="AE759" s="3"/>
      <c r="AF759" s="3"/>
      <c r="AG759" s="3" t="s">
        <v>65</v>
      </c>
      <c r="AH759" s="3"/>
      <c r="AI759" s="3"/>
      <c r="AJ759" s="3"/>
      <c r="AK759" s="4" t="s">
        <v>5420</v>
      </c>
      <c r="AL759" s="3"/>
      <c r="AM759" s="3"/>
      <c r="AN759" s="3"/>
      <c r="AO759" s="3"/>
      <c r="AP759" s="3"/>
      <c r="AQ759" s="3"/>
      <c r="AR759" s="3"/>
      <c r="AS759" s="3"/>
      <c r="AT759" s="3"/>
      <c r="AU759" s="3"/>
      <c r="AV759" s="3"/>
      <c r="AW759" s="3"/>
      <c r="AX759" s="3"/>
      <c r="AY759" s="3">
        <v>771</v>
      </c>
      <c r="AZ759" s="3"/>
      <c r="BA759" s="3"/>
    </row>
    <row r="760" spans="1:53">
      <c r="A760" s="2"/>
      <c r="B760" s="3"/>
      <c r="C760" s="3"/>
      <c r="D760" s="3"/>
      <c r="E760" s="4" t="s">
        <v>5421</v>
      </c>
      <c r="F760" s="4" t="s">
        <v>5422</v>
      </c>
      <c r="G760" s="4" t="s">
        <v>183</v>
      </c>
      <c r="H760" s="5" t="s">
        <v>55</v>
      </c>
      <c r="I760" s="4" t="s">
        <v>56</v>
      </c>
      <c r="J760" s="3"/>
      <c r="K760" s="3"/>
      <c r="L760" s="3"/>
      <c r="M760" s="4" t="s">
        <v>5423</v>
      </c>
      <c r="N760" s="4" t="s">
        <v>5424</v>
      </c>
      <c r="O760" s="3"/>
      <c r="P760" s="4" t="s">
        <v>83</v>
      </c>
      <c r="Q760" s="4" t="s">
        <v>161</v>
      </c>
      <c r="R760" s="4" t="s">
        <v>162</v>
      </c>
      <c r="S760" s="4" t="s">
        <v>5425</v>
      </c>
      <c r="T760" s="7" t="s">
        <v>64</v>
      </c>
      <c r="U760" s="4" t="s">
        <v>5426</v>
      </c>
      <c r="V760" s="4" t="s">
        <v>5427</v>
      </c>
      <c r="W760" s="4" t="s">
        <v>5428</v>
      </c>
      <c r="X760" s="4" t="s">
        <v>5427</v>
      </c>
      <c r="Y760" s="4" t="s">
        <v>5429</v>
      </c>
      <c r="Z760" s="3"/>
      <c r="AA760" s="3"/>
      <c r="AB760" s="3"/>
      <c r="AC760" s="3"/>
      <c r="AD760" s="3"/>
      <c r="AE760" s="3"/>
      <c r="AF760" s="3"/>
      <c r="AG760" s="3" t="s">
        <v>65</v>
      </c>
      <c r="AH760" s="3"/>
      <c r="AI760" s="3"/>
      <c r="AJ760" s="3"/>
      <c r="AK760" s="4" t="s">
        <v>5430</v>
      </c>
      <c r="AL760" s="3"/>
      <c r="AM760" s="3"/>
      <c r="AN760" s="3"/>
      <c r="AO760" s="3"/>
      <c r="AP760" s="3"/>
      <c r="AQ760" s="3"/>
      <c r="AR760" s="3"/>
      <c r="AS760" s="3"/>
      <c r="AT760" s="3"/>
      <c r="AU760" s="3"/>
      <c r="AV760" s="3"/>
      <c r="AW760" s="3"/>
      <c r="AX760" s="3"/>
      <c r="AY760" s="3">
        <v>772</v>
      </c>
      <c r="AZ760" s="3"/>
      <c r="BA760" s="3"/>
    </row>
    <row r="761" ht="158.4" spans="1:53">
      <c r="A761" s="2"/>
      <c r="B761" s="3"/>
      <c r="C761" s="3"/>
      <c r="D761" s="3"/>
      <c r="E761" s="4" t="s">
        <v>5431</v>
      </c>
      <c r="F761" s="4" t="s">
        <v>5432</v>
      </c>
      <c r="G761" s="4" t="s">
        <v>54</v>
      </c>
      <c r="H761" s="5" t="s">
        <v>55</v>
      </c>
      <c r="I761" s="4" t="s">
        <v>117</v>
      </c>
      <c r="J761" s="3"/>
      <c r="K761" s="3"/>
      <c r="L761" s="3"/>
      <c r="M761" s="4" t="s">
        <v>5433</v>
      </c>
      <c r="N761" s="4" t="s">
        <v>5434</v>
      </c>
      <c r="O761" s="3"/>
      <c r="P761" s="4" t="s">
        <v>72</v>
      </c>
      <c r="Q761" s="4" t="s">
        <v>73</v>
      </c>
      <c r="R761" s="4" t="s">
        <v>74</v>
      </c>
      <c r="S761" s="4" t="s">
        <v>5435</v>
      </c>
      <c r="T761" s="7" t="s">
        <v>5436</v>
      </c>
      <c r="U761" s="4" t="s">
        <v>64</v>
      </c>
      <c r="V761" s="4" t="s">
        <v>64</v>
      </c>
      <c r="W761" s="4" t="s">
        <v>64</v>
      </c>
      <c r="X761" s="4" t="s">
        <v>64</v>
      </c>
      <c r="Y761" s="4" t="s">
        <v>64</v>
      </c>
      <c r="Z761" s="3"/>
      <c r="AA761" s="3"/>
      <c r="AB761" s="3"/>
      <c r="AC761" s="3"/>
      <c r="AD761" s="3"/>
      <c r="AE761" s="3"/>
      <c r="AF761" s="3"/>
      <c r="AG761" s="3" t="s">
        <v>65</v>
      </c>
      <c r="AH761" s="3"/>
      <c r="AI761" s="3"/>
      <c r="AJ761" s="3"/>
      <c r="AK761" s="4" t="s">
        <v>5437</v>
      </c>
      <c r="AL761" s="3"/>
      <c r="AM761" s="3"/>
      <c r="AN761" s="3"/>
      <c r="AO761" s="3"/>
      <c r="AP761" s="3"/>
      <c r="AQ761" s="3"/>
      <c r="AR761" s="3"/>
      <c r="AS761" s="3"/>
      <c r="AT761" s="3"/>
      <c r="AU761" s="3"/>
      <c r="AV761" s="3"/>
      <c r="AW761" s="3"/>
      <c r="AX761" s="3"/>
      <c r="AY761" s="3">
        <v>773</v>
      </c>
      <c r="AZ761" s="3"/>
      <c r="BA761" s="3"/>
    </row>
    <row r="762" spans="1:53">
      <c r="A762" s="2"/>
      <c r="B762" s="3"/>
      <c r="C762" s="3"/>
      <c r="D762" s="3"/>
      <c r="E762" s="4" t="s">
        <v>5438</v>
      </c>
      <c r="F762" s="4" t="s">
        <v>5439</v>
      </c>
      <c r="G762" s="4" t="s">
        <v>183</v>
      </c>
      <c r="H762" s="5" t="s">
        <v>55</v>
      </c>
      <c r="I762" s="4" t="s">
        <v>56</v>
      </c>
      <c r="J762" s="3"/>
      <c r="K762" s="3"/>
      <c r="L762" s="3"/>
      <c r="M762" s="4" t="s">
        <v>5440</v>
      </c>
      <c r="N762" s="4" t="s">
        <v>5441</v>
      </c>
      <c r="O762" s="3"/>
      <c r="P762" s="4" t="s">
        <v>83</v>
      </c>
      <c r="Q762" s="4" t="s">
        <v>136</v>
      </c>
      <c r="R762" s="4" t="s">
        <v>137</v>
      </c>
      <c r="S762" s="4" t="s">
        <v>5442</v>
      </c>
      <c r="T762" s="7" t="s">
        <v>64</v>
      </c>
      <c r="U762" s="4" t="s">
        <v>5443</v>
      </c>
      <c r="V762" s="4" t="s">
        <v>5439</v>
      </c>
      <c r="W762" s="4" t="s">
        <v>5444</v>
      </c>
      <c r="X762" s="4" t="s">
        <v>5439</v>
      </c>
      <c r="Y762" s="4" t="s">
        <v>5445</v>
      </c>
      <c r="Z762" s="3"/>
      <c r="AA762" s="3"/>
      <c r="AB762" s="3"/>
      <c r="AC762" s="3"/>
      <c r="AD762" s="3"/>
      <c r="AE762" s="3"/>
      <c r="AF762" s="3"/>
      <c r="AG762" s="3" t="s">
        <v>65</v>
      </c>
      <c r="AH762" s="3"/>
      <c r="AI762" s="3"/>
      <c r="AJ762" s="3"/>
      <c r="AK762" s="4" t="s">
        <v>5446</v>
      </c>
      <c r="AL762" s="3"/>
      <c r="AM762" s="3"/>
      <c r="AN762" s="3"/>
      <c r="AO762" s="3"/>
      <c r="AP762" s="3"/>
      <c r="AQ762" s="3"/>
      <c r="AR762" s="3"/>
      <c r="AS762" s="3"/>
      <c r="AT762" s="3"/>
      <c r="AU762" s="3"/>
      <c r="AV762" s="3"/>
      <c r="AW762" s="3"/>
      <c r="AX762" s="3"/>
      <c r="AY762" s="3">
        <v>774</v>
      </c>
      <c r="AZ762" s="3"/>
      <c r="BA762" s="3"/>
    </row>
    <row r="763" spans="1:53">
      <c r="A763" s="2"/>
      <c r="B763" s="3"/>
      <c r="C763" s="3"/>
      <c r="D763" s="3"/>
      <c r="E763" s="4" t="s">
        <v>5447</v>
      </c>
      <c r="F763" s="4" t="s">
        <v>5448</v>
      </c>
      <c r="G763" s="4" t="s">
        <v>183</v>
      </c>
      <c r="H763" s="5" t="s">
        <v>55</v>
      </c>
      <c r="I763" s="4" t="s">
        <v>69</v>
      </c>
      <c r="J763" s="3"/>
      <c r="K763" s="3"/>
      <c r="L763" s="3"/>
      <c r="M763" s="4" t="s">
        <v>5449</v>
      </c>
      <c r="N763" s="4" t="s">
        <v>5450</v>
      </c>
      <c r="O763" s="3"/>
      <c r="P763" s="4" t="s">
        <v>265</v>
      </c>
      <c r="Q763" s="4" t="s">
        <v>1632</v>
      </c>
      <c r="R763" s="4" t="s">
        <v>1633</v>
      </c>
      <c r="S763" s="4" t="s">
        <v>5451</v>
      </c>
      <c r="T763" s="7" t="s">
        <v>64</v>
      </c>
      <c r="U763" s="4" t="s">
        <v>5452</v>
      </c>
      <c r="V763" s="4" t="s">
        <v>5448</v>
      </c>
      <c r="W763" s="4" t="s">
        <v>5453</v>
      </c>
      <c r="X763" s="4" t="s">
        <v>5448</v>
      </c>
      <c r="Y763" s="4" t="s">
        <v>5454</v>
      </c>
      <c r="Z763" s="3"/>
      <c r="AA763" s="3"/>
      <c r="AB763" s="3"/>
      <c r="AC763" s="3"/>
      <c r="AD763" s="3"/>
      <c r="AE763" s="3"/>
      <c r="AF763" s="3"/>
      <c r="AG763" s="3" t="s">
        <v>65</v>
      </c>
      <c r="AH763" s="3"/>
      <c r="AI763" s="3"/>
      <c r="AJ763" s="3"/>
      <c r="AK763" s="4" t="s">
        <v>5455</v>
      </c>
      <c r="AL763" s="3"/>
      <c r="AM763" s="3"/>
      <c r="AN763" s="3"/>
      <c r="AO763" s="3"/>
      <c r="AP763" s="3"/>
      <c r="AQ763" s="3"/>
      <c r="AR763" s="3"/>
      <c r="AS763" s="3"/>
      <c r="AT763" s="3"/>
      <c r="AU763" s="3"/>
      <c r="AV763" s="3"/>
      <c r="AW763" s="3"/>
      <c r="AX763" s="3"/>
      <c r="AY763" s="3">
        <v>775</v>
      </c>
      <c r="AZ763" s="3"/>
      <c r="BA763" s="3"/>
    </row>
    <row r="764" spans="1:53">
      <c r="A764" s="2"/>
      <c r="B764" s="3"/>
      <c r="C764" s="3"/>
      <c r="D764" s="3"/>
      <c r="E764" s="4" t="s">
        <v>5456</v>
      </c>
      <c r="F764" s="4" t="s">
        <v>5457</v>
      </c>
      <c r="G764" s="4" t="s">
        <v>183</v>
      </c>
      <c r="H764" s="5" t="s">
        <v>55</v>
      </c>
      <c r="I764" s="4" t="s">
        <v>69</v>
      </c>
      <c r="J764" s="3"/>
      <c r="K764" s="3"/>
      <c r="L764" s="3"/>
      <c r="M764" s="4" t="s">
        <v>1268</v>
      </c>
      <c r="N764" s="4" t="s">
        <v>5458</v>
      </c>
      <c r="O764" s="3"/>
      <c r="P764" s="4" t="s">
        <v>83</v>
      </c>
      <c r="Q764" s="4" t="s">
        <v>84</v>
      </c>
      <c r="R764" s="4" t="s">
        <v>85</v>
      </c>
      <c r="S764" s="4" t="s">
        <v>5459</v>
      </c>
      <c r="T764" s="7" t="s">
        <v>64</v>
      </c>
      <c r="U764" s="4" t="s">
        <v>5460</v>
      </c>
      <c r="V764" s="4" t="s">
        <v>5457</v>
      </c>
      <c r="W764" s="4" t="s">
        <v>5461</v>
      </c>
      <c r="X764" s="4" t="s">
        <v>5457</v>
      </c>
      <c r="Y764" s="4" t="s">
        <v>5462</v>
      </c>
      <c r="Z764" s="3"/>
      <c r="AA764" s="3"/>
      <c r="AB764" s="3"/>
      <c r="AC764" s="3"/>
      <c r="AD764" s="3"/>
      <c r="AE764" s="3"/>
      <c r="AF764" s="3"/>
      <c r="AG764" s="3" t="s">
        <v>65</v>
      </c>
      <c r="AH764" s="3"/>
      <c r="AI764" s="3"/>
      <c r="AJ764" s="3"/>
      <c r="AK764" s="4" t="s">
        <v>5463</v>
      </c>
      <c r="AL764" s="3"/>
      <c r="AM764" s="3"/>
      <c r="AN764" s="3"/>
      <c r="AO764" s="3"/>
      <c r="AP764" s="3"/>
      <c r="AQ764" s="3"/>
      <c r="AR764" s="3"/>
      <c r="AS764" s="3"/>
      <c r="AT764" s="3"/>
      <c r="AU764" s="3"/>
      <c r="AV764" s="3"/>
      <c r="AW764" s="3"/>
      <c r="AX764" s="3"/>
      <c r="AY764" s="3">
        <v>776</v>
      </c>
      <c r="AZ764" s="3"/>
      <c r="BA764" s="3"/>
    </row>
    <row r="765" ht="132" spans="1:53">
      <c r="A765" s="2"/>
      <c r="B765" s="3"/>
      <c r="C765" s="3"/>
      <c r="D765" s="3"/>
      <c r="E765" s="4" t="s">
        <v>5464</v>
      </c>
      <c r="F765" s="4" t="s">
        <v>5465</v>
      </c>
      <c r="G765" s="4" t="s">
        <v>80</v>
      </c>
      <c r="H765" s="5" t="s">
        <v>55</v>
      </c>
      <c r="I765" s="4" t="s">
        <v>56</v>
      </c>
      <c r="J765" s="3"/>
      <c r="K765" s="3"/>
      <c r="L765" s="3"/>
      <c r="M765" s="4" t="s">
        <v>2553</v>
      </c>
      <c r="N765" s="4" t="s">
        <v>5466</v>
      </c>
      <c r="O765" s="3"/>
      <c r="P765" s="4" t="s">
        <v>59</v>
      </c>
      <c r="Q765" s="4" t="s">
        <v>638</v>
      </c>
      <c r="R765" s="4" t="s">
        <v>2835</v>
      </c>
      <c r="S765" s="4" t="s">
        <v>5467</v>
      </c>
      <c r="T765" s="7" t="s">
        <v>5468</v>
      </c>
      <c r="U765" s="4" t="s">
        <v>64</v>
      </c>
      <c r="V765" s="4" t="s">
        <v>64</v>
      </c>
      <c r="W765" s="4" t="s">
        <v>64</v>
      </c>
      <c r="X765" s="4" t="s">
        <v>64</v>
      </c>
      <c r="Y765" s="4" t="s">
        <v>64</v>
      </c>
      <c r="Z765" s="3"/>
      <c r="AA765" s="3"/>
      <c r="AB765" s="3"/>
      <c r="AC765" s="3"/>
      <c r="AD765" s="3"/>
      <c r="AE765" s="3"/>
      <c r="AF765" s="3"/>
      <c r="AG765" s="3" t="s">
        <v>65</v>
      </c>
      <c r="AH765" s="3"/>
      <c r="AI765" s="3"/>
      <c r="AJ765" s="3"/>
      <c r="AK765" s="4" t="s">
        <v>5469</v>
      </c>
      <c r="AL765" s="3"/>
      <c r="AM765" s="3"/>
      <c r="AN765" s="3"/>
      <c r="AO765" s="3"/>
      <c r="AP765" s="3"/>
      <c r="AQ765" s="3"/>
      <c r="AR765" s="3"/>
      <c r="AS765" s="3"/>
      <c r="AT765" s="3"/>
      <c r="AU765" s="3"/>
      <c r="AV765" s="3"/>
      <c r="AW765" s="3"/>
      <c r="AX765" s="3"/>
      <c r="AY765" s="3">
        <v>777</v>
      </c>
      <c r="AZ765" s="3"/>
      <c r="BA765" s="3"/>
    </row>
    <row r="766" spans="1:53">
      <c r="A766" s="2"/>
      <c r="B766" s="3"/>
      <c r="C766" s="3"/>
      <c r="D766" s="3"/>
      <c r="E766" s="4" t="s">
        <v>5470</v>
      </c>
      <c r="F766" s="4" t="s">
        <v>5471</v>
      </c>
      <c r="G766" s="4" t="s">
        <v>183</v>
      </c>
      <c r="H766" s="5" t="s">
        <v>55</v>
      </c>
      <c r="I766" s="4" t="s">
        <v>56</v>
      </c>
      <c r="J766" s="3"/>
      <c r="K766" s="3"/>
      <c r="L766" s="3"/>
      <c r="M766" s="4" t="s">
        <v>5472</v>
      </c>
      <c r="N766" s="4" t="s">
        <v>5473</v>
      </c>
      <c r="O766" s="3"/>
      <c r="P766" s="4" t="s">
        <v>72</v>
      </c>
      <c r="Q766" s="4" t="s">
        <v>3564</v>
      </c>
      <c r="R766" s="4" t="s">
        <v>353</v>
      </c>
      <c r="S766" s="4" t="s">
        <v>5474</v>
      </c>
      <c r="T766" s="7" t="s">
        <v>64</v>
      </c>
      <c r="U766" s="4" t="s">
        <v>5475</v>
      </c>
      <c r="V766" s="4" t="s">
        <v>5471</v>
      </c>
      <c r="W766" s="4" t="s">
        <v>5476</v>
      </c>
      <c r="X766" s="4" t="s">
        <v>5471</v>
      </c>
      <c r="Y766" s="4" t="s">
        <v>5477</v>
      </c>
      <c r="Z766" s="3"/>
      <c r="AA766" s="3"/>
      <c r="AB766" s="3"/>
      <c r="AC766" s="3"/>
      <c r="AD766" s="3"/>
      <c r="AE766" s="3"/>
      <c r="AF766" s="3"/>
      <c r="AG766" s="3" t="s">
        <v>65</v>
      </c>
      <c r="AH766" s="3"/>
      <c r="AI766" s="3"/>
      <c r="AJ766" s="3"/>
      <c r="AK766" s="4" t="s">
        <v>5478</v>
      </c>
      <c r="AL766" s="3"/>
      <c r="AM766" s="3"/>
      <c r="AN766" s="3"/>
      <c r="AO766" s="3"/>
      <c r="AP766" s="3"/>
      <c r="AQ766" s="3"/>
      <c r="AR766" s="3"/>
      <c r="AS766" s="3"/>
      <c r="AT766" s="3"/>
      <c r="AU766" s="3"/>
      <c r="AV766" s="3"/>
      <c r="AW766" s="3"/>
      <c r="AX766" s="3"/>
      <c r="AY766" s="3">
        <v>778</v>
      </c>
      <c r="AZ766" s="3"/>
      <c r="BA766" s="3"/>
    </row>
    <row r="767" ht="132" spans="1:53">
      <c r="A767" s="2"/>
      <c r="B767" s="3"/>
      <c r="C767" s="3"/>
      <c r="D767" s="3"/>
      <c r="E767" s="4" t="s">
        <v>5479</v>
      </c>
      <c r="F767" s="4" t="s">
        <v>5480</v>
      </c>
      <c r="G767" s="4" t="s">
        <v>183</v>
      </c>
      <c r="H767" s="5" t="s">
        <v>55</v>
      </c>
      <c r="I767" s="4" t="s">
        <v>117</v>
      </c>
      <c r="J767" s="3"/>
      <c r="K767" s="3"/>
      <c r="L767" s="3"/>
      <c r="M767" s="4" t="s">
        <v>5481</v>
      </c>
      <c r="N767" s="4" t="s">
        <v>5482</v>
      </c>
      <c r="O767" s="3"/>
      <c r="P767" s="4" t="s">
        <v>83</v>
      </c>
      <c r="Q767" s="4" t="s">
        <v>161</v>
      </c>
      <c r="R767" s="4" t="s">
        <v>162</v>
      </c>
      <c r="S767" s="4" t="s">
        <v>5483</v>
      </c>
      <c r="T767" s="7" t="s">
        <v>5484</v>
      </c>
      <c r="U767" s="4" t="s">
        <v>5485</v>
      </c>
      <c r="V767" s="4" t="s">
        <v>5480</v>
      </c>
      <c r="W767" s="4" t="s">
        <v>5486</v>
      </c>
      <c r="X767" s="4" t="s">
        <v>5480</v>
      </c>
      <c r="Y767" s="4" t="s">
        <v>5487</v>
      </c>
      <c r="Z767" s="3"/>
      <c r="AA767" s="3"/>
      <c r="AB767" s="3"/>
      <c r="AC767" s="3"/>
      <c r="AD767" s="3"/>
      <c r="AE767" s="3"/>
      <c r="AF767" s="3"/>
      <c r="AG767" s="3" t="s">
        <v>65</v>
      </c>
      <c r="AH767" s="3"/>
      <c r="AI767" s="3"/>
      <c r="AJ767" s="3"/>
      <c r="AK767" s="4" t="s">
        <v>5488</v>
      </c>
      <c r="AL767" s="3"/>
      <c r="AM767" s="3"/>
      <c r="AN767" s="3"/>
      <c r="AO767" s="3"/>
      <c r="AP767" s="3"/>
      <c r="AQ767" s="3"/>
      <c r="AR767" s="3"/>
      <c r="AS767" s="3"/>
      <c r="AT767" s="3"/>
      <c r="AU767" s="3"/>
      <c r="AV767" s="3"/>
      <c r="AW767" s="3"/>
      <c r="AX767" s="3"/>
      <c r="AY767" s="3">
        <v>779</v>
      </c>
      <c r="AZ767" s="3"/>
      <c r="BA767" s="3"/>
    </row>
    <row r="768" spans="1:53">
      <c r="A768" s="2"/>
      <c r="B768" s="3"/>
      <c r="C768" s="3"/>
      <c r="D768" s="3"/>
      <c r="E768" s="4" t="s">
        <v>5489</v>
      </c>
      <c r="F768" s="4" t="s">
        <v>5490</v>
      </c>
      <c r="G768" s="4" t="s">
        <v>183</v>
      </c>
      <c r="H768" s="5" t="s">
        <v>55</v>
      </c>
      <c r="I768" s="4" t="s">
        <v>56</v>
      </c>
      <c r="J768" s="3"/>
      <c r="K768" s="3"/>
      <c r="L768" s="3"/>
      <c r="M768" s="4" t="s">
        <v>5490</v>
      </c>
      <c r="N768" s="4" t="s">
        <v>5491</v>
      </c>
      <c r="O768" s="3"/>
      <c r="P768" s="4" t="s">
        <v>72</v>
      </c>
      <c r="Q768" s="4" t="s">
        <v>73</v>
      </c>
      <c r="R768" s="4" t="s">
        <v>74</v>
      </c>
      <c r="S768" s="4" t="s">
        <v>5492</v>
      </c>
      <c r="T768" s="7" t="s">
        <v>64</v>
      </c>
      <c r="U768" s="4" t="s">
        <v>5493</v>
      </c>
      <c r="V768" s="4" t="s">
        <v>5490</v>
      </c>
      <c r="W768" s="4" t="s">
        <v>5494</v>
      </c>
      <c r="X768" s="4" t="s">
        <v>5490</v>
      </c>
      <c r="Y768" s="4" t="s">
        <v>5495</v>
      </c>
      <c r="Z768" s="3"/>
      <c r="AA768" s="3"/>
      <c r="AB768" s="3"/>
      <c r="AC768" s="3"/>
      <c r="AD768" s="3"/>
      <c r="AE768" s="3"/>
      <c r="AF768" s="3"/>
      <c r="AG768" s="3" t="s">
        <v>65</v>
      </c>
      <c r="AH768" s="3"/>
      <c r="AI768" s="3"/>
      <c r="AJ768" s="3"/>
      <c r="AK768" s="4" t="s">
        <v>5496</v>
      </c>
      <c r="AL768" s="3"/>
      <c r="AM768" s="3"/>
      <c r="AN768" s="3"/>
      <c r="AO768" s="3"/>
      <c r="AP768" s="3"/>
      <c r="AQ768" s="3"/>
      <c r="AR768" s="3"/>
      <c r="AS768" s="3"/>
      <c r="AT768" s="3"/>
      <c r="AU768" s="3"/>
      <c r="AV768" s="3"/>
      <c r="AW768" s="3"/>
      <c r="AX768" s="3"/>
      <c r="AY768" s="3">
        <v>780</v>
      </c>
      <c r="AZ768" s="3"/>
      <c r="BA768" s="3"/>
    </row>
    <row r="769" spans="1:53">
      <c r="A769" s="2"/>
      <c r="B769" s="3"/>
      <c r="C769" s="3"/>
      <c r="D769" s="3"/>
      <c r="E769" s="4" t="s">
        <v>5497</v>
      </c>
      <c r="F769" s="4" t="s">
        <v>5498</v>
      </c>
      <c r="G769" s="4" t="s">
        <v>54</v>
      </c>
      <c r="H769" s="5" t="s">
        <v>55</v>
      </c>
      <c r="I769" s="4" t="s">
        <v>56</v>
      </c>
      <c r="J769" s="3"/>
      <c r="K769" s="3"/>
      <c r="L769" s="3"/>
      <c r="M769" s="4" t="s">
        <v>5499</v>
      </c>
      <c r="N769" s="4" t="s">
        <v>5500</v>
      </c>
      <c r="O769" s="3"/>
      <c r="P769" s="4" t="s">
        <v>72</v>
      </c>
      <c r="Q769" s="4" t="s">
        <v>73</v>
      </c>
      <c r="R769" s="4" t="s">
        <v>74</v>
      </c>
      <c r="S769" s="4" t="s">
        <v>5501</v>
      </c>
      <c r="T769" s="7" t="s">
        <v>64</v>
      </c>
      <c r="U769" s="4" t="s">
        <v>64</v>
      </c>
      <c r="V769" s="4" t="s">
        <v>64</v>
      </c>
      <c r="W769" s="4" t="s">
        <v>64</v>
      </c>
      <c r="X769" s="4" t="s">
        <v>64</v>
      </c>
      <c r="Y769" s="4" t="s">
        <v>64</v>
      </c>
      <c r="Z769" s="3"/>
      <c r="AA769" s="3"/>
      <c r="AB769" s="3"/>
      <c r="AC769" s="3"/>
      <c r="AD769" s="3"/>
      <c r="AE769" s="3"/>
      <c r="AF769" s="3"/>
      <c r="AG769" s="3" t="s">
        <v>65</v>
      </c>
      <c r="AH769" s="3"/>
      <c r="AI769" s="3"/>
      <c r="AJ769" s="3"/>
      <c r="AK769" s="4" t="s">
        <v>5502</v>
      </c>
      <c r="AL769" s="3"/>
      <c r="AM769" s="3"/>
      <c r="AN769" s="3"/>
      <c r="AO769" s="3"/>
      <c r="AP769" s="3"/>
      <c r="AQ769" s="3"/>
      <c r="AR769" s="3"/>
      <c r="AS769" s="3"/>
      <c r="AT769" s="3"/>
      <c r="AU769" s="3"/>
      <c r="AV769" s="3"/>
      <c r="AW769" s="3"/>
      <c r="AX769" s="3"/>
      <c r="AY769" s="3">
        <v>781</v>
      </c>
      <c r="AZ769" s="3"/>
      <c r="BA769" s="3"/>
    </row>
    <row r="770" spans="1:53">
      <c r="A770" s="2"/>
      <c r="B770" s="3"/>
      <c r="C770" s="3"/>
      <c r="D770" s="3"/>
      <c r="E770" s="4" t="s">
        <v>5503</v>
      </c>
      <c r="F770" s="4" t="s">
        <v>5504</v>
      </c>
      <c r="G770" s="4" t="s">
        <v>54</v>
      </c>
      <c r="H770" s="5" t="s">
        <v>55</v>
      </c>
      <c r="I770" s="4" t="s">
        <v>56</v>
      </c>
      <c r="J770" s="3"/>
      <c r="K770" s="3"/>
      <c r="L770" s="3"/>
      <c r="M770" s="4" t="s">
        <v>143</v>
      </c>
      <c r="N770" s="4" t="s">
        <v>5505</v>
      </c>
      <c r="O770" s="3"/>
      <c r="P770" s="4" t="s">
        <v>83</v>
      </c>
      <c r="Q770" s="4" t="s">
        <v>343</v>
      </c>
      <c r="R770" s="4" t="s">
        <v>344</v>
      </c>
      <c r="S770" s="4" t="s">
        <v>5506</v>
      </c>
      <c r="T770" s="7" t="s">
        <v>64</v>
      </c>
      <c r="U770" s="4" t="s">
        <v>5507</v>
      </c>
      <c r="V770" s="4" t="s">
        <v>5504</v>
      </c>
      <c r="W770" s="4" t="s">
        <v>5508</v>
      </c>
      <c r="X770" s="4" t="s">
        <v>5504</v>
      </c>
      <c r="Y770" s="4" t="s">
        <v>5509</v>
      </c>
      <c r="Z770" s="3"/>
      <c r="AA770" s="3"/>
      <c r="AB770" s="3"/>
      <c r="AC770" s="3"/>
      <c r="AD770" s="3"/>
      <c r="AE770" s="3"/>
      <c r="AF770" s="3"/>
      <c r="AG770" s="3" t="s">
        <v>65</v>
      </c>
      <c r="AH770" s="3"/>
      <c r="AI770" s="3"/>
      <c r="AJ770" s="3"/>
      <c r="AK770" s="4" t="s">
        <v>5510</v>
      </c>
      <c r="AL770" s="3"/>
      <c r="AM770" s="3"/>
      <c r="AN770" s="3"/>
      <c r="AO770" s="3"/>
      <c r="AP770" s="3"/>
      <c r="AQ770" s="3"/>
      <c r="AR770" s="3"/>
      <c r="AS770" s="3"/>
      <c r="AT770" s="3"/>
      <c r="AU770" s="3"/>
      <c r="AV770" s="3"/>
      <c r="AW770" s="3"/>
      <c r="AX770" s="3"/>
      <c r="AY770" s="3">
        <v>782</v>
      </c>
      <c r="AZ770" s="3"/>
      <c r="BA770" s="3"/>
    </row>
    <row r="771" spans="1:53">
      <c r="A771" s="2"/>
      <c r="B771" s="3"/>
      <c r="C771" s="3"/>
      <c r="D771" s="3"/>
      <c r="E771" s="4" t="s">
        <v>5511</v>
      </c>
      <c r="F771" s="4" t="s">
        <v>5512</v>
      </c>
      <c r="G771" s="4" t="s">
        <v>183</v>
      </c>
      <c r="H771" s="5" t="s">
        <v>55</v>
      </c>
      <c r="I771" s="4" t="s">
        <v>56</v>
      </c>
      <c r="J771" s="3"/>
      <c r="K771" s="3"/>
      <c r="L771" s="3"/>
      <c r="M771" s="4" t="s">
        <v>5512</v>
      </c>
      <c r="N771" s="4" t="s">
        <v>5513</v>
      </c>
      <c r="O771" s="3"/>
      <c r="P771" s="4" t="s">
        <v>83</v>
      </c>
      <c r="Q771" s="4" t="s">
        <v>100</v>
      </c>
      <c r="R771" s="4" t="s">
        <v>101</v>
      </c>
      <c r="S771" s="4" t="s">
        <v>5514</v>
      </c>
      <c r="T771" s="7" t="s">
        <v>64</v>
      </c>
      <c r="U771" s="4" t="s">
        <v>5515</v>
      </c>
      <c r="V771" s="4" t="s">
        <v>5512</v>
      </c>
      <c r="W771" s="4" t="s">
        <v>5516</v>
      </c>
      <c r="X771" s="4" t="s">
        <v>5512</v>
      </c>
      <c r="Y771" s="4" t="s">
        <v>5517</v>
      </c>
      <c r="Z771" s="3"/>
      <c r="AA771" s="3"/>
      <c r="AB771" s="3"/>
      <c r="AC771" s="3"/>
      <c r="AD771" s="3"/>
      <c r="AE771" s="3"/>
      <c r="AF771" s="3"/>
      <c r="AG771" s="3" t="s">
        <v>65</v>
      </c>
      <c r="AH771" s="3"/>
      <c r="AI771" s="3"/>
      <c r="AJ771" s="3"/>
      <c r="AK771" s="4" t="s">
        <v>5518</v>
      </c>
      <c r="AL771" s="3"/>
      <c r="AM771" s="3"/>
      <c r="AN771" s="3"/>
      <c r="AO771" s="3"/>
      <c r="AP771" s="3"/>
      <c r="AQ771" s="3"/>
      <c r="AR771" s="3"/>
      <c r="AS771" s="3"/>
      <c r="AT771" s="3"/>
      <c r="AU771" s="3"/>
      <c r="AV771" s="3"/>
      <c r="AW771" s="3"/>
      <c r="AX771" s="3"/>
      <c r="AY771" s="3">
        <v>783</v>
      </c>
      <c r="AZ771" s="3"/>
      <c r="BA771" s="3"/>
    </row>
    <row r="772" spans="1:53">
      <c r="A772" s="2"/>
      <c r="B772" s="3"/>
      <c r="C772" s="3"/>
      <c r="D772" s="3">
        <f>COUNTIF($F$52:F772,F772)</f>
        <v>1</v>
      </c>
      <c r="E772" s="4" t="s">
        <v>5519</v>
      </c>
      <c r="F772" s="4" t="s">
        <v>5520</v>
      </c>
      <c r="G772" s="4" t="s">
        <v>183</v>
      </c>
      <c r="H772" s="5" t="s">
        <v>55</v>
      </c>
      <c r="I772" s="4" t="s">
        <v>56</v>
      </c>
      <c r="J772" s="3"/>
      <c r="K772" s="3"/>
      <c r="L772" s="3"/>
      <c r="M772" s="4" t="s">
        <v>5521</v>
      </c>
      <c r="N772" s="4" t="s">
        <v>5522</v>
      </c>
      <c r="O772" s="3"/>
      <c r="P772" s="4" t="s">
        <v>83</v>
      </c>
      <c r="Q772" s="4" t="s">
        <v>84</v>
      </c>
      <c r="R772" s="4" t="s">
        <v>85</v>
      </c>
      <c r="S772" s="4" t="s">
        <v>5523</v>
      </c>
      <c r="T772" s="7" t="s">
        <v>64</v>
      </c>
      <c r="U772" s="4" t="s">
        <v>5524</v>
      </c>
      <c r="V772" s="4" t="s">
        <v>5520</v>
      </c>
      <c r="W772" s="4" t="s">
        <v>5525</v>
      </c>
      <c r="X772" s="4" t="s">
        <v>5520</v>
      </c>
      <c r="Y772" s="4" t="s">
        <v>5526</v>
      </c>
      <c r="Z772" s="3"/>
      <c r="AA772" s="3"/>
      <c r="AB772" s="3"/>
      <c r="AC772" s="3"/>
      <c r="AD772" s="3"/>
      <c r="AE772" s="3"/>
      <c r="AF772" s="3"/>
      <c r="AG772" s="3" t="s">
        <v>65</v>
      </c>
      <c r="AH772" s="3"/>
      <c r="AI772" s="3"/>
      <c r="AJ772" s="3"/>
      <c r="AK772" s="4" t="s">
        <v>5527</v>
      </c>
      <c r="AL772" s="3"/>
      <c r="AM772" s="3"/>
      <c r="AN772" s="3"/>
      <c r="AO772" s="3"/>
      <c r="AP772" s="3"/>
      <c r="AQ772" s="3"/>
      <c r="AR772" s="3"/>
      <c r="AS772" s="3"/>
      <c r="AT772" s="3"/>
      <c r="AU772" s="3"/>
      <c r="AV772" s="3"/>
      <c r="AW772" s="3"/>
      <c r="AX772" s="3"/>
      <c r="AY772" s="3">
        <v>784</v>
      </c>
      <c r="AZ772" s="3"/>
      <c r="BA772" s="3"/>
    </row>
    <row r="773" spans="1:53">
      <c r="A773" s="2"/>
      <c r="B773" s="3"/>
      <c r="C773" s="3"/>
      <c r="D773" s="3"/>
      <c r="E773" s="4" t="s">
        <v>5528</v>
      </c>
      <c r="F773" s="4" t="s">
        <v>5529</v>
      </c>
      <c r="G773" s="4" t="s">
        <v>183</v>
      </c>
      <c r="H773" s="5" t="s">
        <v>55</v>
      </c>
      <c r="I773" s="4" t="s">
        <v>56</v>
      </c>
      <c r="J773" s="3"/>
      <c r="K773" s="3"/>
      <c r="L773" s="3"/>
      <c r="M773" s="4" t="s">
        <v>5530</v>
      </c>
      <c r="N773" s="4" t="s">
        <v>5531</v>
      </c>
      <c r="O773" s="3"/>
      <c r="P773" s="4" t="s">
        <v>83</v>
      </c>
      <c r="Q773" s="4" t="s">
        <v>84</v>
      </c>
      <c r="R773" s="4" t="s">
        <v>85</v>
      </c>
      <c r="S773" s="4" t="s">
        <v>5532</v>
      </c>
      <c r="T773" s="7" t="s">
        <v>64</v>
      </c>
      <c r="U773" s="4" t="s">
        <v>5533</v>
      </c>
      <c r="V773" s="4" t="s">
        <v>5534</v>
      </c>
      <c r="W773" s="4" t="s">
        <v>5535</v>
      </c>
      <c r="X773" s="4" t="s">
        <v>5534</v>
      </c>
      <c r="Y773" s="4" t="s">
        <v>5536</v>
      </c>
      <c r="Z773" s="3"/>
      <c r="AA773" s="3"/>
      <c r="AB773" s="3"/>
      <c r="AC773" s="3"/>
      <c r="AD773" s="3"/>
      <c r="AE773" s="3"/>
      <c r="AF773" s="3"/>
      <c r="AG773" s="3" t="s">
        <v>65</v>
      </c>
      <c r="AH773" s="3"/>
      <c r="AI773" s="3"/>
      <c r="AJ773" s="3"/>
      <c r="AK773" s="4" t="s">
        <v>5537</v>
      </c>
      <c r="AL773" s="3"/>
      <c r="AM773" s="3"/>
      <c r="AN773" s="3"/>
      <c r="AO773" s="3"/>
      <c r="AP773" s="3"/>
      <c r="AQ773" s="3"/>
      <c r="AR773" s="3"/>
      <c r="AS773" s="3"/>
      <c r="AT773" s="3"/>
      <c r="AU773" s="3"/>
      <c r="AV773" s="3"/>
      <c r="AW773" s="3"/>
      <c r="AX773" s="3"/>
      <c r="AY773" s="3">
        <v>785</v>
      </c>
      <c r="AZ773" s="3"/>
      <c r="BA773" s="3"/>
    </row>
    <row r="774" spans="1:53">
      <c r="A774" s="2"/>
      <c r="B774" s="3"/>
      <c r="C774" s="3"/>
      <c r="D774" s="3"/>
      <c r="E774" s="4" t="s">
        <v>5538</v>
      </c>
      <c r="F774" s="4" t="s">
        <v>5539</v>
      </c>
      <c r="G774" s="4" t="s">
        <v>183</v>
      </c>
      <c r="H774" s="5" t="s">
        <v>55</v>
      </c>
      <c r="I774" s="4" t="s">
        <v>69</v>
      </c>
      <c r="J774" s="3"/>
      <c r="K774" s="3"/>
      <c r="L774" s="3"/>
      <c r="M774" s="4" t="s">
        <v>5540</v>
      </c>
      <c r="N774" s="4" t="s">
        <v>5541</v>
      </c>
      <c r="O774" s="3"/>
      <c r="P774" s="4" t="s">
        <v>83</v>
      </c>
      <c r="Q774" s="4" t="s">
        <v>84</v>
      </c>
      <c r="R774" s="4" t="s">
        <v>85</v>
      </c>
      <c r="S774" s="4" t="s">
        <v>5542</v>
      </c>
      <c r="T774" s="7" t="s">
        <v>64</v>
      </c>
      <c r="U774" s="4" t="s">
        <v>5543</v>
      </c>
      <c r="V774" s="4" t="s">
        <v>5539</v>
      </c>
      <c r="W774" s="4" t="s">
        <v>5544</v>
      </c>
      <c r="X774" s="4" t="s">
        <v>5539</v>
      </c>
      <c r="Y774" s="4" t="s">
        <v>5545</v>
      </c>
      <c r="Z774" s="3"/>
      <c r="AA774" s="3"/>
      <c r="AB774" s="3"/>
      <c r="AC774" s="3"/>
      <c r="AD774" s="3"/>
      <c r="AE774" s="3"/>
      <c r="AF774" s="3"/>
      <c r="AG774" s="3" t="s">
        <v>65</v>
      </c>
      <c r="AH774" s="3"/>
      <c r="AI774" s="3"/>
      <c r="AJ774" s="3"/>
      <c r="AK774" s="4" t="s">
        <v>5546</v>
      </c>
      <c r="AL774" s="3"/>
      <c r="AM774" s="3"/>
      <c r="AN774" s="3"/>
      <c r="AO774" s="3"/>
      <c r="AP774" s="3"/>
      <c r="AQ774" s="3"/>
      <c r="AR774" s="3"/>
      <c r="AS774" s="3"/>
      <c r="AT774" s="3"/>
      <c r="AU774" s="3"/>
      <c r="AV774" s="3"/>
      <c r="AW774" s="3"/>
      <c r="AX774" s="3"/>
      <c r="AY774" s="3">
        <v>786</v>
      </c>
      <c r="AZ774" s="3"/>
      <c r="BA774" s="3"/>
    </row>
    <row r="775" spans="1:53">
      <c r="A775" s="2"/>
      <c r="B775" s="3"/>
      <c r="C775" s="3"/>
      <c r="D775" s="3"/>
      <c r="E775" s="4" t="s">
        <v>5547</v>
      </c>
      <c r="F775" s="4" t="s">
        <v>5548</v>
      </c>
      <c r="G775" s="4" t="s">
        <v>183</v>
      </c>
      <c r="H775" s="5" t="s">
        <v>55</v>
      </c>
      <c r="I775" s="4" t="s">
        <v>69</v>
      </c>
      <c r="J775" s="3"/>
      <c r="K775" s="3"/>
      <c r="L775" s="3"/>
      <c r="M775" s="4" t="s">
        <v>5549</v>
      </c>
      <c r="N775" s="4" t="s">
        <v>5550</v>
      </c>
      <c r="O775" s="3"/>
      <c r="P775" s="4" t="s">
        <v>83</v>
      </c>
      <c r="Q775" s="4" t="s">
        <v>84</v>
      </c>
      <c r="R775" s="4" t="s">
        <v>85</v>
      </c>
      <c r="S775" s="4" t="s">
        <v>5551</v>
      </c>
      <c r="T775" s="7" t="s">
        <v>64</v>
      </c>
      <c r="U775" s="4" t="s">
        <v>5552</v>
      </c>
      <c r="V775" s="4" t="s">
        <v>5548</v>
      </c>
      <c r="W775" s="4" t="s">
        <v>5553</v>
      </c>
      <c r="X775" s="4" t="s">
        <v>5548</v>
      </c>
      <c r="Y775" s="4" t="s">
        <v>5554</v>
      </c>
      <c r="Z775" s="3"/>
      <c r="AA775" s="3"/>
      <c r="AB775" s="3"/>
      <c r="AC775" s="3"/>
      <c r="AD775" s="3"/>
      <c r="AE775" s="3"/>
      <c r="AF775" s="3"/>
      <c r="AG775" s="3" t="s">
        <v>65</v>
      </c>
      <c r="AH775" s="3"/>
      <c r="AI775" s="3"/>
      <c r="AJ775" s="3"/>
      <c r="AK775" s="4" t="s">
        <v>5555</v>
      </c>
      <c r="AL775" s="3"/>
      <c r="AM775" s="3"/>
      <c r="AN775" s="3"/>
      <c r="AO775" s="3"/>
      <c r="AP775" s="3"/>
      <c r="AQ775" s="3"/>
      <c r="AR775" s="3"/>
      <c r="AS775" s="3"/>
      <c r="AT775" s="3"/>
      <c r="AU775" s="3"/>
      <c r="AV775" s="3"/>
      <c r="AW775" s="3"/>
      <c r="AX775" s="3"/>
      <c r="AY775" s="3">
        <v>787</v>
      </c>
      <c r="AZ775" s="3"/>
      <c r="BA775" s="3"/>
    </row>
    <row r="776" spans="1:53">
      <c r="A776" s="2"/>
      <c r="B776" s="3"/>
      <c r="C776" s="3"/>
      <c r="D776" s="3"/>
      <c r="E776" s="4" t="s">
        <v>5556</v>
      </c>
      <c r="F776" s="4" t="s">
        <v>5557</v>
      </c>
      <c r="G776" s="4" t="s">
        <v>183</v>
      </c>
      <c r="H776" s="5" t="s">
        <v>55</v>
      </c>
      <c r="I776" s="4" t="s">
        <v>69</v>
      </c>
      <c r="J776" s="3"/>
      <c r="K776" s="3"/>
      <c r="L776" s="3"/>
      <c r="M776" s="4" t="s">
        <v>2126</v>
      </c>
      <c r="N776" s="4" t="s">
        <v>5558</v>
      </c>
      <c r="O776" s="3"/>
      <c r="P776" s="4" t="s">
        <v>83</v>
      </c>
      <c r="Q776" s="4" t="s">
        <v>84</v>
      </c>
      <c r="R776" s="4" t="s">
        <v>85</v>
      </c>
      <c r="S776" s="4" t="s">
        <v>5559</v>
      </c>
      <c r="T776" s="7" t="s">
        <v>64</v>
      </c>
      <c r="U776" s="4" t="s">
        <v>5560</v>
      </c>
      <c r="V776" s="4" t="s">
        <v>5557</v>
      </c>
      <c r="W776" s="4" t="s">
        <v>5561</v>
      </c>
      <c r="X776" s="4" t="s">
        <v>5557</v>
      </c>
      <c r="Y776" s="4" t="s">
        <v>5562</v>
      </c>
      <c r="Z776" s="3"/>
      <c r="AA776" s="3"/>
      <c r="AB776" s="3"/>
      <c r="AC776" s="3"/>
      <c r="AD776" s="3"/>
      <c r="AE776" s="3"/>
      <c r="AF776" s="3"/>
      <c r="AG776" s="3" t="s">
        <v>65</v>
      </c>
      <c r="AH776" s="3"/>
      <c r="AI776" s="3"/>
      <c r="AJ776" s="3"/>
      <c r="AK776" s="4" t="s">
        <v>5563</v>
      </c>
      <c r="AL776" s="3"/>
      <c r="AM776" s="3"/>
      <c r="AN776" s="3"/>
      <c r="AO776" s="3"/>
      <c r="AP776" s="3"/>
      <c r="AQ776" s="3"/>
      <c r="AR776" s="3"/>
      <c r="AS776" s="3"/>
      <c r="AT776" s="3"/>
      <c r="AU776" s="3"/>
      <c r="AV776" s="3"/>
      <c r="AW776" s="3"/>
      <c r="AX776" s="3"/>
      <c r="AY776" s="3">
        <v>788</v>
      </c>
      <c r="AZ776" s="3"/>
      <c r="BA776" s="3"/>
    </row>
    <row r="777" spans="1:53">
      <c r="A777" s="2"/>
      <c r="B777" s="3"/>
      <c r="C777" s="3"/>
      <c r="D777" s="3"/>
      <c r="E777" s="4" t="s">
        <v>5564</v>
      </c>
      <c r="F777" s="4" t="s">
        <v>5565</v>
      </c>
      <c r="G777" s="4" t="s">
        <v>183</v>
      </c>
      <c r="H777" s="5" t="s">
        <v>55</v>
      </c>
      <c r="I777" s="4" t="s">
        <v>69</v>
      </c>
      <c r="J777" s="3"/>
      <c r="K777" s="3"/>
      <c r="L777" s="3"/>
      <c r="M777" s="4" t="s">
        <v>118</v>
      </c>
      <c r="N777" s="4" t="s">
        <v>5566</v>
      </c>
      <c r="O777" s="3"/>
      <c r="P777" s="4" t="s">
        <v>83</v>
      </c>
      <c r="Q777" s="4" t="s">
        <v>621</v>
      </c>
      <c r="R777" s="4" t="s">
        <v>622</v>
      </c>
      <c r="S777" s="4" t="s">
        <v>5567</v>
      </c>
      <c r="T777" s="7" t="s">
        <v>64</v>
      </c>
      <c r="U777" s="4" t="s">
        <v>5568</v>
      </c>
      <c r="V777" s="4" t="s">
        <v>5565</v>
      </c>
      <c r="W777" s="4" t="s">
        <v>5569</v>
      </c>
      <c r="X777" s="4" t="s">
        <v>5565</v>
      </c>
      <c r="Y777" s="4" t="s">
        <v>5570</v>
      </c>
      <c r="Z777" s="3"/>
      <c r="AA777" s="3"/>
      <c r="AB777" s="3"/>
      <c r="AC777" s="3"/>
      <c r="AD777" s="3"/>
      <c r="AE777" s="3"/>
      <c r="AF777" s="3"/>
      <c r="AG777" s="3" t="s">
        <v>65</v>
      </c>
      <c r="AH777" s="3"/>
      <c r="AI777" s="3"/>
      <c r="AJ777" s="3"/>
      <c r="AK777" s="4" t="s">
        <v>5571</v>
      </c>
      <c r="AL777" s="3"/>
      <c r="AM777" s="3"/>
      <c r="AN777" s="3"/>
      <c r="AO777" s="3"/>
      <c r="AP777" s="3"/>
      <c r="AQ777" s="3"/>
      <c r="AR777" s="3"/>
      <c r="AS777" s="3"/>
      <c r="AT777" s="3"/>
      <c r="AU777" s="3"/>
      <c r="AV777" s="3"/>
      <c r="AW777" s="3"/>
      <c r="AX777" s="3"/>
      <c r="AY777" s="3">
        <v>789</v>
      </c>
      <c r="AZ777" s="3"/>
      <c r="BA777" s="3"/>
    </row>
    <row r="778" spans="1:53">
      <c r="A778" s="2"/>
      <c r="B778" s="3"/>
      <c r="C778" s="3"/>
      <c r="D778" s="3"/>
      <c r="E778" s="4" t="s">
        <v>5572</v>
      </c>
      <c r="F778" s="4" t="s">
        <v>5573</v>
      </c>
      <c r="G778" s="4" t="s">
        <v>183</v>
      </c>
      <c r="H778" s="5" t="s">
        <v>55</v>
      </c>
      <c r="I778" s="4" t="s">
        <v>69</v>
      </c>
      <c r="J778" s="3"/>
      <c r="K778" s="3"/>
      <c r="L778" s="3"/>
      <c r="M778" s="4" t="s">
        <v>118</v>
      </c>
      <c r="N778" s="4" t="s">
        <v>5574</v>
      </c>
      <c r="O778" s="3"/>
      <c r="P778" s="4" t="s">
        <v>83</v>
      </c>
      <c r="Q778" s="4" t="s">
        <v>621</v>
      </c>
      <c r="R778" s="4" t="s">
        <v>622</v>
      </c>
      <c r="S778" s="4" t="s">
        <v>5575</v>
      </c>
      <c r="T778" s="7" t="s">
        <v>64</v>
      </c>
      <c r="U778" s="4" t="s">
        <v>5568</v>
      </c>
      <c r="V778" s="4" t="s">
        <v>5573</v>
      </c>
      <c r="W778" s="4" t="s">
        <v>5576</v>
      </c>
      <c r="X778" s="4" t="s">
        <v>5573</v>
      </c>
      <c r="Y778" s="4" t="s">
        <v>5577</v>
      </c>
      <c r="Z778" s="3"/>
      <c r="AA778" s="3"/>
      <c r="AB778" s="3"/>
      <c r="AC778" s="3"/>
      <c r="AD778" s="3"/>
      <c r="AE778" s="3"/>
      <c r="AF778" s="3"/>
      <c r="AG778" s="3" t="s">
        <v>65</v>
      </c>
      <c r="AH778" s="3"/>
      <c r="AI778" s="3"/>
      <c r="AJ778" s="3"/>
      <c r="AK778" s="4" t="s">
        <v>5578</v>
      </c>
      <c r="AL778" s="3"/>
      <c r="AM778" s="3"/>
      <c r="AN778" s="3"/>
      <c r="AO778" s="3"/>
      <c r="AP778" s="3"/>
      <c r="AQ778" s="3"/>
      <c r="AR778" s="3"/>
      <c r="AS778" s="3"/>
      <c r="AT778" s="3"/>
      <c r="AU778" s="3"/>
      <c r="AV778" s="3"/>
      <c r="AW778" s="3"/>
      <c r="AX778" s="3"/>
      <c r="AY778" s="3">
        <v>790</v>
      </c>
      <c r="AZ778" s="3"/>
      <c r="BA778" s="3"/>
    </row>
    <row r="779" spans="1:53">
      <c r="A779" s="2"/>
      <c r="B779" s="3"/>
      <c r="C779" s="3"/>
      <c r="D779" s="3">
        <f>COUNTIF($F$52:F779,F779)</f>
        <v>1</v>
      </c>
      <c r="E779" s="4" t="s">
        <v>5579</v>
      </c>
      <c r="F779" s="4" t="s">
        <v>5580</v>
      </c>
      <c r="G779" s="4" t="s">
        <v>183</v>
      </c>
      <c r="H779" s="5" t="s">
        <v>55</v>
      </c>
      <c r="I779" s="4" t="s">
        <v>56</v>
      </c>
      <c r="J779" s="3"/>
      <c r="K779" s="3"/>
      <c r="L779" s="3"/>
      <c r="M779" s="4" t="s">
        <v>5581</v>
      </c>
      <c r="N779" s="4" t="s">
        <v>5582</v>
      </c>
      <c r="O779" s="3"/>
      <c r="P779" s="4" t="s">
        <v>265</v>
      </c>
      <c r="Q779" s="4" t="s">
        <v>683</v>
      </c>
      <c r="R779" s="4" t="s">
        <v>684</v>
      </c>
      <c r="S779" s="4" t="s">
        <v>5583</v>
      </c>
      <c r="T779" s="7" t="s">
        <v>64</v>
      </c>
      <c r="U779" s="4" t="s">
        <v>5584</v>
      </c>
      <c r="V779" s="4" t="s">
        <v>5580</v>
      </c>
      <c r="W779" s="4" t="s">
        <v>5585</v>
      </c>
      <c r="X779" s="4" t="s">
        <v>5580</v>
      </c>
      <c r="Y779" s="4" t="s">
        <v>5586</v>
      </c>
      <c r="Z779" s="3"/>
      <c r="AA779" s="3"/>
      <c r="AB779" s="3"/>
      <c r="AC779" s="3"/>
      <c r="AD779" s="3"/>
      <c r="AE779" s="3"/>
      <c r="AF779" s="3"/>
      <c r="AG779" s="3" t="s">
        <v>65</v>
      </c>
      <c r="AH779" s="3"/>
      <c r="AI779" s="3"/>
      <c r="AJ779" s="3"/>
      <c r="AK779" s="4" t="s">
        <v>5587</v>
      </c>
      <c r="AL779" s="3"/>
      <c r="AM779" s="3"/>
      <c r="AN779" s="3"/>
      <c r="AO779" s="3"/>
      <c r="AP779" s="3"/>
      <c r="AQ779" s="3"/>
      <c r="AR779" s="3"/>
      <c r="AS779" s="3"/>
      <c r="AT779" s="3"/>
      <c r="AU779" s="3"/>
      <c r="AV779" s="3"/>
      <c r="AW779" s="3"/>
      <c r="AX779" s="3"/>
      <c r="AY779" s="3">
        <v>791</v>
      </c>
      <c r="AZ779" s="3"/>
      <c r="BA779" s="3"/>
    </row>
    <row r="780" spans="1:53">
      <c r="A780" s="2"/>
      <c r="B780" s="3"/>
      <c r="C780" s="3"/>
      <c r="D780" s="3"/>
      <c r="E780" s="4" t="s">
        <v>5588</v>
      </c>
      <c r="F780" s="4" t="s">
        <v>5589</v>
      </c>
      <c r="G780" s="4" t="s">
        <v>183</v>
      </c>
      <c r="H780" s="5" t="s">
        <v>55</v>
      </c>
      <c r="I780" s="4" t="s">
        <v>69</v>
      </c>
      <c r="J780" s="3"/>
      <c r="K780" s="3"/>
      <c r="L780" s="3"/>
      <c r="M780" s="4" t="s">
        <v>2553</v>
      </c>
      <c r="N780" s="4" t="s">
        <v>5590</v>
      </c>
      <c r="O780" s="3"/>
      <c r="P780" s="4" t="s">
        <v>59</v>
      </c>
      <c r="Q780" s="4" t="s">
        <v>638</v>
      </c>
      <c r="R780" s="4" t="s">
        <v>2835</v>
      </c>
      <c r="S780" s="4" t="s">
        <v>5591</v>
      </c>
      <c r="T780" s="7" t="s">
        <v>64</v>
      </c>
      <c r="U780" s="4" t="s">
        <v>5592</v>
      </c>
      <c r="V780" s="4" t="s">
        <v>5589</v>
      </c>
      <c r="W780" s="4" t="s">
        <v>5593</v>
      </c>
      <c r="X780" s="4" t="s">
        <v>5589</v>
      </c>
      <c r="Y780" s="4" t="s">
        <v>5594</v>
      </c>
      <c r="Z780" s="3"/>
      <c r="AA780" s="3"/>
      <c r="AB780" s="3"/>
      <c r="AC780" s="3"/>
      <c r="AD780" s="3"/>
      <c r="AE780" s="3"/>
      <c r="AF780" s="3"/>
      <c r="AG780" s="3" t="s">
        <v>65</v>
      </c>
      <c r="AH780" s="3"/>
      <c r="AI780" s="3"/>
      <c r="AJ780" s="3"/>
      <c r="AK780" s="4" t="s">
        <v>5595</v>
      </c>
      <c r="AL780" s="3"/>
      <c r="AM780" s="3"/>
      <c r="AN780" s="3"/>
      <c r="AO780" s="3"/>
      <c r="AP780" s="3"/>
      <c r="AQ780" s="3"/>
      <c r="AR780" s="3"/>
      <c r="AS780" s="3"/>
      <c r="AT780" s="3"/>
      <c r="AU780" s="3"/>
      <c r="AV780" s="3"/>
      <c r="AW780" s="3"/>
      <c r="AX780" s="3"/>
      <c r="AY780" s="3">
        <v>792</v>
      </c>
      <c r="AZ780" s="3"/>
      <c r="BA780" s="3"/>
    </row>
    <row r="781" spans="1:53">
      <c r="A781" s="2"/>
      <c r="B781" s="3"/>
      <c r="C781" s="3"/>
      <c r="D781" s="3"/>
      <c r="E781" s="4" t="s">
        <v>5596</v>
      </c>
      <c r="F781" s="4" t="s">
        <v>5597</v>
      </c>
      <c r="G781" s="4" t="s">
        <v>183</v>
      </c>
      <c r="H781" s="5" t="s">
        <v>55</v>
      </c>
      <c r="I781" s="4" t="s">
        <v>69</v>
      </c>
      <c r="J781" s="3"/>
      <c r="K781" s="3"/>
      <c r="L781" s="3"/>
      <c r="M781" s="4" t="s">
        <v>5598</v>
      </c>
      <c r="N781" s="4" t="s">
        <v>5599</v>
      </c>
      <c r="O781" s="3"/>
      <c r="P781" s="4" t="s">
        <v>83</v>
      </c>
      <c r="Q781" s="4" t="s">
        <v>319</v>
      </c>
      <c r="R781" s="4" t="s">
        <v>320</v>
      </c>
      <c r="S781" s="4" t="s">
        <v>5600</v>
      </c>
      <c r="T781" s="7" t="s">
        <v>64</v>
      </c>
      <c r="U781" s="4" t="s">
        <v>5601</v>
      </c>
      <c r="V781" s="4" t="s">
        <v>5597</v>
      </c>
      <c r="W781" s="4" t="s">
        <v>5602</v>
      </c>
      <c r="X781" s="4" t="s">
        <v>5597</v>
      </c>
      <c r="Y781" s="4" t="s">
        <v>5603</v>
      </c>
      <c r="Z781" s="3"/>
      <c r="AA781" s="3"/>
      <c r="AB781" s="3"/>
      <c r="AC781" s="3"/>
      <c r="AD781" s="3"/>
      <c r="AE781" s="3"/>
      <c r="AF781" s="3"/>
      <c r="AG781" s="3" t="s">
        <v>65</v>
      </c>
      <c r="AH781" s="3"/>
      <c r="AI781" s="3"/>
      <c r="AJ781" s="3"/>
      <c r="AK781" s="4" t="s">
        <v>5604</v>
      </c>
      <c r="AL781" s="3"/>
      <c r="AM781" s="3"/>
      <c r="AN781" s="3"/>
      <c r="AO781" s="3"/>
      <c r="AP781" s="3"/>
      <c r="AQ781" s="3"/>
      <c r="AR781" s="3"/>
      <c r="AS781" s="3"/>
      <c r="AT781" s="3"/>
      <c r="AU781" s="3"/>
      <c r="AV781" s="3"/>
      <c r="AW781" s="3"/>
      <c r="AX781" s="3"/>
      <c r="AY781" s="3">
        <v>793</v>
      </c>
      <c r="AZ781" s="3"/>
      <c r="BA781" s="3"/>
    </row>
    <row r="782" spans="1:53">
      <c r="A782" s="2"/>
      <c r="B782" s="3"/>
      <c r="C782" s="3"/>
      <c r="D782" s="3"/>
      <c r="E782" s="4" t="s">
        <v>5605</v>
      </c>
      <c r="F782" s="4" t="s">
        <v>5606</v>
      </c>
      <c r="G782" s="4" t="s">
        <v>183</v>
      </c>
      <c r="H782" s="5" t="s">
        <v>55</v>
      </c>
      <c r="I782" s="4" t="s">
        <v>184</v>
      </c>
      <c r="J782" s="3"/>
      <c r="K782" s="3"/>
      <c r="L782" s="3"/>
      <c r="M782" s="4" t="s">
        <v>5607</v>
      </c>
      <c r="N782" s="4" t="s">
        <v>5608</v>
      </c>
      <c r="O782" s="3"/>
      <c r="P782" s="4" t="s">
        <v>83</v>
      </c>
      <c r="Q782" s="4" t="s">
        <v>161</v>
      </c>
      <c r="R782" s="4" t="s">
        <v>162</v>
      </c>
      <c r="S782" s="4" t="s">
        <v>5609</v>
      </c>
      <c r="T782" s="7" t="s">
        <v>5610</v>
      </c>
      <c r="U782" s="4" t="s">
        <v>5611</v>
      </c>
      <c r="V782" s="4" t="s">
        <v>486</v>
      </c>
      <c r="W782" s="4" t="s">
        <v>5612</v>
      </c>
      <c r="X782" s="4" t="s">
        <v>486</v>
      </c>
      <c r="Y782" s="4" t="s">
        <v>5613</v>
      </c>
      <c r="Z782" s="3"/>
      <c r="AA782" s="3"/>
      <c r="AB782" s="3"/>
      <c r="AC782" s="3"/>
      <c r="AD782" s="3"/>
      <c r="AE782" s="3"/>
      <c r="AF782" s="3"/>
      <c r="AG782" s="3" t="s">
        <v>65</v>
      </c>
      <c r="AH782" s="3"/>
      <c r="AI782" s="3"/>
      <c r="AJ782" s="3"/>
      <c r="AK782" s="4" t="s">
        <v>5614</v>
      </c>
      <c r="AL782" s="3"/>
      <c r="AM782" s="3"/>
      <c r="AN782" s="3"/>
      <c r="AO782" s="3"/>
      <c r="AP782" s="3"/>
      <c r="AQ782" s="3"/>
      <c r="AR782" s="3"/>
      <c r="AS782" s="3"/>
      <c r="AT782" s="3"/>
      <c r="AU782" s="3"/>
      <c r="AV782" s="3"/>
      <c r="AW782" s="3"/>
      <c r="AX782" s="3"/>
      <c r="AY782" s="3">
        <v>794</v>
      </c>
      <c r="AZ782" s="3"/>
      <c r="BA782" s="3"/>
    </row>
    <row r="783" ht="26.4" spans="1:53">
      <c r="A783" s="2"/>
      <c r="B783" s="3"/>
      <c r="C783" s="3"/>
      <c r="D783" s="3"/>
      <c r="E783" s="4" t="s">
        <v>5615</v>
      </c>
      <c r="F783" s="4" t="s">
        <v>5616</v>
      </c>
      <c r="G783" s="4" t="s">
        <v>183</v>
      </c>
      <c r="H783" s="5" t="s">
        <v>55</v>
      </c>
      <c r="I783" s="4" t="s">
        <v>56</v>
      </c>
      <c r="J783" s="3"/>
      <c r="K783" s="3"/>
      <c r="L783" s="3"/>
      <c r="M783" s="4" t="s">
        <v>5617</v>
      </c>
      <c r="N783" s="4" t="s">
        <v>5618</v>
      </c>
      <c r="O783" s="3"/>
      <c r="P783" s="4" t="s">
        <v>83</v>
      </c>
      <c r="Q783" s="4" t="s">
        <v>84</v>
      </c>
      <c r="R783" s="4" t="s">
        <v>85</v>
      </c>
      <c r="S783" s="4" t="s">
        <v>2842</v>
      </c>
      <c r="T783" s="7" t="s">
        <v>5619</v>
      </c>
      <c r="U783" s="4" t="s">
        <v>5620</v>
      </c>
      <c r="V783" s="4" t="s">
        <v>5616</v>
      </c>
      <c r="W783" s="4" t="s">
        <v>5621</v>
      </c>
      <c r="X783" s="4" t="s">
        <v>5616</v>
      </c>
      <c r="Y783" s="4" t="s">
        <v>5622</v>
      </c>
      <c r="Z783" s="3"/>
      <c r="AA783" s="3"/>
      <c r="AB783" s="3"/>
      <c r="AC783" s="3"/>
      <c r="AD783" s="3"/>
      <c r="AE783" s="3"/>
      <c r="AF783" s="3"/>
      <c r="AG783" s="3" t="s">
        <v>65</v>
      </c>
      <c r="AH783" s="3"/>
      <c r="AI783" s="3"/>
      <c r="AJ783" s="3"/>
      <c r="AK783" s="4" t="s">
        <v>5623</v>
      </c>
      <c r="AL783" s="3"/>
      <c r="AM783" s="3"/>
      <c r="AN783" s="3"/>
      <c r="AO783" s="3"/>
      <c r="AP783" s="3"/>
      <c r="AQ783" s="3"/>
      <c r="AR783" s="3"/>
      <c r="AS783" s="3"/>
      <c r="AT783" s="3"/>
      <c r="AU783" s="3"/>
      <c r="AV783" s="3"/>
      <c r="AW783" s="3"/>
      <c r="AX783" s="3"/>
      <c r="AY783" s="3">
        <v>795</v>
      </c>
      <c r="AZ783" s="3"/>
      <c r="BA783" s="3"/>
    </row>
    <row r="784" spans="1:53">
      <c r="A784" s="2"/>
      <c r="B784" s="3"/>
      <c r="C784" s="3"/>
      <c r="D784" s="3"/>
      <c r="E784" s="4" t="s">
        <v>5624</v>
      </c>
      <c r="F784" s="4" t="s">
        <v>5625</v>
      </c>
      <c r="G784" s="4" t="s">
        <v>80</v>
      </c>
      <c r="H784" s="5" t="s">
        <v>55</v>
      </c>
      <c r="I784" s="4" t="s">
        <v>56</v>
      </c>
      <c r="J784" s="3"/>
      <c r="K784" s="3"/>
      <c r="L784" s="3"/>
      <c r="M784" s="4" t="s">
        <v>5626</v>
      </c>
      <c r="N784" s="4" t="s">
        <v>5627</v>
      </c>
      <c r="O784" s="3"/>
      <c r="P784" s="4" t="s">
        <v>1893</v>
      </c>
      <c r="Q784" s="4" t="s">
        <v>5628</v>
      </c>
      <c r="R784" s="4" t="s">
        <v>5629</v>
      </c>
      <c r="S784" s="4" t="s">
        <v>5630</v>
      </c>
      <c r="T784" s="7" t="s">
        <v>64</v>
      </c>
      <c r="U784" s="4" t="s">
        <v>64</v>
      </c>
      <c r="V784" s="4" t="s">
        <v>64</v>
      </c>
      <c r="W784" s="4" t="s">
        <v>64</v>
      </c>
      <c r="X784" s="4" t="s">
        <v>64</v>
      </c>
      <c r="Y784" s="4" t="s">
        <v>64</v>
      </c>
      <c r="Z784" s="3"/>
      <c r="AA784" s="3"/>
      <c r="AB784" s="3"/>
      <c r="AC784" s="3"/>
      <c r="AD784" s="3"/>
      <c r="AE784" s="3"/>
      <c r="AF784" s="3"/>
      <c r="AG784" s="3" t="s">
        <v>65</v>
      </c>
      <c r="AH784" s="3"/>
      <c r="AI784" s="3"/>
      <c r="AJ784" s="3"/>
      <c r="AK784" s="4" t="s">
        <v>5631</v>
      </c>
      <c r="AL784" s="3"/>
      <c r="AM784" s="3"/>
      <c r="AN784" s="3"/>
      <c r="AO784" s="3"/>
      <c r="AP784" s="3"/>
      <c r="AQ784" s="3"/>
      <c r="AR784" s="3"/>
      <c r="AS784" s="3"/>
      <c r="AT784" s="3"/>
      <c r="AU784" s="3"/>
      <c r="AV784" s="3"/>
      <c r="AW784" s="3"/>
      <c r="AX784" s="3"/>
      <c r="AY784" s="3">
        <v>796</v>
      </c>
      <c r="AZ784" s="3"/>
      <c r="BA784" s="3"/>
    </row>
    <row r="785" spans="1:53">
      <c r="A785" s="2"/>
      <c r="B785" s="3"/>
      <c r="C785" s="3"/>
      <c r="D785" s="3"/>
      <c r="E785" s="4" t="s">
        <v>5632</v>
      </c>
      <c r="F785" s="4" t="s">
        <v>5633</v>
      </c>
      <c r="G785" s="4" t="s">
        <v>183</v>
      </c>
      <c r="H785" s="5" t="s">
        <v>55</v>
      </c>
      <c r="I785" s="4" t="s">
        <v>515</v>
      </c>
      <c r="J785" s="3"/>
      <c r="K785" s="3"/>
      <c r="L785" s="3"/>
      <c r="M785" s="4" t="s">
        <v>1188</v>
      </c>
      <c r="N785" s="4" t="s">
        <v>5634</v>
      </c>
      <c r="O785" s="3"/>
      <c r="P785" s="4" t="s">
        <v>83</v>
      </c>
      <c r="Q785" s="4" t="s">
        <v>84</v>
      </c>
      <c r="R785" s="4" t="s">
        <v>85</v>
      </c>
      <c r="S785" s="4" t="s">
        <v>5635</v>
      </c>
      <c r="T785" s="7" t="s">
        <v>64</v>
      </c>
      <c r="U785" s="4" t="s">
        <v>5636</v>
      </c>
      <c r="V785" s="4" t="s">
        <v>5633</v>
      </c>
      <c r="W785" s="4" t="s">
        <v>5637</v>
      </c>
      <c r="X785" s="4" t="s">
        <v>5633</v>
      </c>
      <c r="Y785" s="4" t="s">
        <v>5638</v>
      </c>
      <c r="Z785" s="3"/>
      <c r="AA785" s="3"/>
      <c r="AB785" s="3"/>
      <c r="AC785" s="3"/>
      <c r="AD785" s="3"/>
      <c r="AE785" s="3"/>
      <c r="AF785" s="3"/>
      <c r="AG785" s="3" t="s">
        <v>65</v>
      </c>
      <c r="AH785" s="3"/>
      <c r="AI785" s="3"/>
      <c r="AJ785" s="3"/>
      <c r="AK785" s="4" t="s">
        <v>5639</v>
      </c>
      <c r="AL785" s="3"/>
      <c r="AM785" s="3"/>
      <c r="AN785" s="3"/>
      <c r="AO785" s="3"/>
      <c r="AP785" s="3"/>
      <c r="AQ785" s="3"/>
      <c r="AR785" s="3"/>
      <c r="AS785" s="3"/>
      <c r="AT785" s="3"/>
      <c r="AU785" s="3"/>
      <c r="AV785" s="3"/>
      <c r="AW785" s="3"/>
      <c r="AX785" s="3"/>
      <c r="AY785" s="3">
        <v>797</v>
      </c>
      <c r="AZ785" s="3"/>
      <c r="BA785" s="3"/>
    </row>
    <row r="786" spans="1:53">
      <c r="A786" s="2"/>
      <c r="B786" s="3"/>
      <c r="C786" s="3"/>
      <c r="D786" s="3"/>
      <c r="E786" s="4" t="s">
        <v>5640</v>
      </c>
      <c r="F786" s="4" t="s">
        <v>5641</v>
      </c>
      <c r="G786" s="4" t="s">
        <v>80</v>
      </c>
      <c r="H786" s="5" t="s">
        <v>55</v>
      </c>
      <c r="I786" s="4" t="s">
        <v>515</v>
      </c>
      <c r="J786" s="3"/>
      <c r="K786" s="3"/>
      <c r="L786" s="3"/>
      <c r="M786" s="4" t="s">
        <v>5642</v>
      </c>
      <c r="N786" s="4" t="s">
        <v>5643</v>
      </c>
      <c r="O786" s="3"/>
      <c r="P786" s="4" t="s">
        <v>709</v>
      </c>
      <c r="Q786" s="4" t="s">
        <v>2952</v>
      </c>
      <c r="R786" s="4" t="s">
        <v>5644</v>
      </c>
      <c r="S786" s="4" t="s">
        <v>5645</v>
      </c>
      <c r="T786" s="7" t="s">
        <v>64</v>
      </c>
      <c r="U786" s="4" t="s">
        <v>64</v>
      </c>
      <c r="V786" s="4" t="s">
        <v>64</v>
      </c>
      <c r="W786" s="4" t="s">
        <v>64</v>
      </c>
      <c r="X786" s="4" t="s">
        <v>64</v>
      </c>
      <c r="Y786" s="4" t="s">
        <v>64</v>
      </c>
      <c r="Z786" s="3"/>
      <c r="AA786" s="3"/>
      <c r="AB786" s="3"/>
      <c r="AC786" s="3"/>
      <c r="AD786" s="3"/>
      <c r="AE786" s="3"/>
      <c r="AF786" s="3"/>
      <c r="AG786" s="3" t="s">
        <v>65</v>
      </c>
      <c r="AH786" s="3"/>
      <c r="AI786" s="3"/>
      <c r="AJ786" s="3"/>
      <c r="AK786" s="4" t="s">
        <v>5646</v>
      </c>
      <c r="AL786" s="3"/>
      <c r="AM786" s="3"/>
      <c r="AN786" s="3"/>
      <c r="AO786" s="3"/>
      <c r="AP786" s="3"/>
      <c r="AQ786" s="3"/>
      <c r="AR786" s="3"/>
      <c r="AS786" s="3"/>
      <c r="AT786" s="3"/>
      <c r="AU786" s="3"/>
      <c r="AV786" s="3"/>
      <c r="AW786" s="3"/>
      <c r="AX786" s="3"/>
      <c r="AY786" s="3">
        <v>798</v>
      </c>
      <c r="AZ786" s="3"/>
      <c r="BA786" s="3"/>
    </row>
    <row r="787" spans="1:53">
      <c r="A787" s="2"/>
      <c r="B787" s="3"/>
      <c r="C787" s="3"/>
      <c r="D787" s="3"/>
      <c r="E787" s="4" t="s">
        <v>5647</v>
      </c>
      <c r="F787" s="4" t="s">
        <v>5648</v>
      </c>
      <c r="G787" s="4" t="s">
        <v>183</v>
      </c>
      <c r="H787" s="5" t="s">
        <v>55</v>
      </c>
      <c r="I787" s="4" t="s">
        <v>56</v>
      </c>
      <c r="J787" s="3"/>
      <c r="K787" s="3"/>
      <c r="L787" s="3"/>
      <c r="M787" s="4" t="s">
        <v>5649</v>
      </c>
      <c r="N787" s="4" t="s">
        <v>5650</v>
      </c>
      <c r="O787" s="3"/>
      <c r="P787" s="4" t="s">
        <v>72</v>
      </c>
      <c r="Q787" s="4" t="s">
        <v>73</v>
      </c>
      <c r="R787" s="4" t="s">
        <v>74</v>
      </c>
      <c r="S787" s="4" t="s">
        <v>5651</v>
      </c>
      <c r="T787" s="7" t="s">
        <v>64</v>
      </c>
      <c r="U787" s="4" t="s">
        <v>5652</v>
      </c>
      <c r="V787" s="4" t="s">
        <v>5653</v>
      </c>
      <c r="W787" s="4" t="s">
        <v>5654</v>
      </c>
      <c r="X787" s="4" t="s">
        <v>5653</v>
      </c>
      <c r="Y787" s="4" t="s">
        <v>5655</v>
      </c>
      <c r="Z787" s="3"/>
      <c r="AA787" s="3"/>
      <c r="AB787" s="3"/>
      <c r="AC787" s="3"/>
      <c r="AD787" s="3"/>
      <c r="AE787" s="3"/>
      <c r="AF787" s="3"/>
      <c r="AG787" s="3" t="s">
        <v>65</v>
      </c>
      <c r="AH787" s="3"/>
      <c r="AI787" s="3"/>
      <c r="AJ787" s="3"/>
      <c r="AK787" s="4" t="s">
        <v>5656</v>
      </c>
      <c r="AL787" s="3"/>
      <c r="AM787" s="3"/>
      <c r="AN787" s="3"/>
      <c r="AO787" s="3"/>
      <c r="AP787" s="3"/>
      <c r="AQ787" s="3"/>
      <c r="AR787" s="3"/>
      <c r="AS787" s="3"/>
      <c r="AT787" s="3"/>
      <c r="AU787" s="3"/>
      <c r="AV787" s="3"/>
      <c r="AW787" s="3"/>
      <c r="AX787" s="3"/>
      <c r="AY787" s="3">
        <v>800</v>
      </c>
      <c r="AZ787" s="3"/>
      <c r="BA787" s="3"/>
    </row>
    <row r="788" spans="1:53">
      <c r="A788" s="2"/>
      <c r="B788" s="3"/>
      <c r="C788" s="3"/>
      <c r="D788" s="3"/>
      <c r="E788" s="4" t="s">
        <v>5657</v>
      </c>
      <c r="F788" s="4" t="s">
        <v>5658</v>
      </c>
      <c r="G788" s="4" t="s">
        <v>80</v>
      </c>
      <c r="H788" s="5" t="s">
        <v>55</v>
      </c>
      <c r="I788" s="4" t="s">
        <v>69</v>
      </c>
      <c r="J788" s="3"/>
      <c r="K788" s="3"/>
      <c r="L788" s="3"/>
      <c r="M788" s="4" t="s">
        <v>5659</v>
      </c>
      <c r="N788" s="4" t="s">
        <v>5660</v>
      </c>
      <c r="O788" s="3"/>
      <c r="P788" s="4" t="s">
        <v>83</v>
      </c>
      <c r="Q788" s="4" t="s">
        <v>84</v>
      </c>
      <c r="R788" s="4" t="s">
        <v>85</v>
      </c>
      <c r="S788" s="4" t="s">
        <v>5661</v>
      </c>
      <c r="T788" s="7" t="s">
        <v>64</v>
      </c>
      <c r="U788" s="4" t="s">
        <v>64</v>
      </c>
      <c r="V788" s="4" t="s">
        <v>64</v>
      </c>
      <c r="W788" s="4" t="s">
        <v>64</v>
      </c>
      <c r="X788" s="4" t="s">
        <v>64</v>
      </c>
      <c r="Y788" s="4" t="s">
        <v>64</v>
      </c>
      <c r="Z788" s="3"/>
      <c r="AA788" s="3"/>
      <c r="AB788" s="3"/>
      <c r="AC788" s="3"/>
      <c r="AD788" s="3"/>
      <c r="AE788" s="3"/>
      <c r="AF788" s="3"/>
      <c r="AG788" s="3" t="s">
        <v>65</v>
      </c>
      <c r="AH788" s="3"/>
      <c r="AI788" s="3"/>
      <c r="AJ788" s="3"/>
      <c r="AK788" s="4" t="s">
        <v>5662</v>
      </c>
      <c r="AL788" s="3"/>
      <c r="AM788" s="3"/>
      <c r="AN788" s="3"/>
      <c r="AO788" s="3"/>
      <c r="AP788" s="3"/>
      <c r="AQ788" s="3"/>
      <c r="AR788" s="3"/>
      <c r="AS788" s="3"/>
      <c r="AT788" s="3"/>
      <c r="AU788" s="3"/>
      <c r="AV788" s="3"/>
      <c r="AW788" s="3"/>
      <c r="AX788" s="3"/>
      <c r="AY788" s="3">
        <v>802</v>
      </c>
      <c r="AZ788" s="3"/>
      <c r="BA788" s="3"/>
    </row>
    <row r="789" ht="105.6" spans="1:53">
      <c r="A789" s="2"/>
      <c r="B789" s="3"/>
      <c r="C789" s="3"/>
      <c r="D789" s="3"/>
      <c r="E789" s="4" t="s">
        <v>5663</v>
      </c>
      <c r="F789" s="4" t="s">
        <v>5664</v>
      </c>
      <c r="G789" s="4" t="s">
        <v>183</v>
      </c>
      <c r="H789" s="5" t="s">
        <v>55</v>
      </c>
      <c r="I789" s="4" t="s">
        <v>56</v>
      </c>
      <c r="J789" s="3"/>
      <c r="K789" s="3"/>
      <c r="L789" s="3"/>
      <c r="M789" s="4" t="s">
        <v>3100</v>
      </c>
      <c r="N789" s="4" t="s">
        <v>5665</v>
      </c>
      <c r="O789" s="3"/>
      <c r="P789" s="4" t="s">
        <v>72</v>
      </c>
      <c r="Q789" s="4" t="s">
        <v>73</v>
      </c>
      <c r="R789" s="4" t="s">
        <v>74</v>
      </c>
      <c r="S789" s="4" t="s">
        <v>5666</v>
      </c>
      <c r="T789" s="7" t="s">
        <v>5667</v>
      </c>
      <c r="U789" s="4" t="s">
        <v>5668</v>
      </c>
      <c r="V789" s="4" t="s">
        <v>5664</v>
      </c>
      <c r="W789" s="4" t="s">
        <v>5669</v>
      </c>
      <c r="X789" s="4" t="s">
        <v>5664</v>
      </c>
      <c r="Y789" s="4" t="s">
        <v>5670</v>
      </c>
      <c r="Z789" s="3"/>
      <c r="AA789" s="3"/>
      <c r="AB789" s="3"/>
      <c r="AC789" s="3"/>
      <c r="AD789" s="3"/>
      <c r="AE789" s="3"/>
      <c r="AF789" s="3"/>
      <c r="AG789" s="3" t="s">
        <v>65</v>
      </c>
      <c r="AH789" s="3"/>
      <c r="AI789" s="3"/>
      <c r="AJ789" s="3"/>
      <c r="AK789" s="4" t="s">
        <v>5671</v>
      </c>
      <c r="AL789" s="3"/>
      <c r="AM789" s="3"/>
      <c r="AN789" s="3"/>
      <c r="AO789" s="3"/>
      <c r="AP789" s="3"/>
      <c r="AQ789" s="3"/>
      <c r="AR789" s="3"/>
      <c r="AS789" s="3"/>
      <c r="AT789" s="3"/>
      <c r="AU789" s="3"/>
      <c r="AV789" s="3"/>
      <c r="AW789" s="3"/>
      <c r="AX789" s="3"/>
      <c r="AY789" s="3">
        <v>803</v>
      </c>
      <c r="AZ789" s="3"/>
      <c r="BA789" s="3"/>
    </row>
    <row r="790" spans="1:53">
      <c r="A790" s="2"/>
      <c r="B790" s="3"/>
      <c r="C790" s="3"/>
      <c r="D790" s="3"/>
      <c r="E790" s="4" t="s">
        <v>5672</v>
      </c>
      <c r="F790" s="4" t="s">
        <v>5673</v>
      </c>
      <c r="G790" s="4" t="s">
        <v>183</v>
      </c>
      <c r="H790" s="5" t="s">
        <v>55</v>
      </c>
      <c r="I790" s="4" t="s">
        <v>69</v>
      </c>
      <c r="J790" s="3"/>
      <c r="K790" s="3"/>
      <c r="L790" s="3"/>
      <c r="M790" s="4" t="s">
        <v>57</v>
      </c>
      <c r="N790" s="4" t="s">
        <v>5674</v>
      </c>
      <c r="O790" s="3"/>
      <c r="P790" s="4" t="s">
        <v>83</v>
      </c>
      <c r="Q790" s="4" t="s">
        <v>84</v>
      </c>
      <c r="R790" s="4" t="s">
        <v>85</v>
      </c>
      <c r="S790" s="4" t="s">
        <v>5675</v>
      </c>
      <c r="T790" s="7" t="s">
        <v>64</v>
      </c>
      <c r="U790" s="4" t="s">
        <v>5676</v>
      </c>
      <c r="V790" s="4" t="s">
        <v>5677</v>
      </c>
      <c r="W790" s="4" t="s">
        <v>5678</v>
      </c>
      <c r="X790" s="4" t="s">
        <v>5677</v>
      </c>
      <c r="Y790" s="4" t="s">
        <v>5679</v>
      </c>
      <c r="Z790" s="3"/>
      <c r="AA790" s="3"/>
      <c r="AB790" s="3"/>
      <c r="AC790" s="3"/>
      <c r="AD790" s="3"/>
      <c r="AE790" s="3"/>
      <c r="AF790" s="3"/>
      <c r="AG790" s="3" t="s">
        <v>65</v>
      </c>
      <c r="AH790" s="3"/>
      <c r="AI790" s="3"/>
      <c r="AJ790" s="3"/>
      <c r="AK790" s="4" t="s">
        <v>5680</v>
      </c>
      <c r="AL790" s="3"/>
      <c r="AM790" s="3"/>
      <c r="AN790" s="3"/>
      <c r="AO790" s="3"/>
      <c r="AP790" s="3"/>
      <c r="AQ790" s="3"/>
      <c r="AR790" s="3"/>
      <c r="AS790" s="3"/>
      <c r="AT790" s="3"/>
      <c r="AU790" s="3"/>
      <c r="AV790" s="3"/>
      <c r="AW790" s="3"/>
      <c r="AX790" s="3"/>
      <c r="AY790" s="3">
        <v>804</v>
      </c>
      <c r="AZ790" s="3"/>
      <c r="BA790" s="3"/>
    </row>
    <row r="791" spans="1:53">
      <c r="A791" s="2"/>
      <c r="B791" s="3"/>
      <c r="C791" s="3"/>
      <c r="D791" s="3"/>
      <c r="E791" s="4" t="s">
        <v>5681</v>
      </c>
      <c r="F791" s="4" t="s">
        <v>5682</v>
      </c>
      <c r="G791" s="4" t="s">
        <v>54</v>
      </c>
      <c r="H791" s="5" t="s">
        <v>55</v>
      </c>
      <c r="I791" s="4" t="s">
        <v>69</v>
      </c>
      <c r="J791" s="3"/>
      <c r="K791" s="3"/>
      <c r="L791" s="3"/>
      <c r="M791" s="4" t="s">
        <v>5683</v>
      </c>
      <c r="N791" s="4" t="s">
        <v>5684</v>
      </c>
      <c r="O791" s="3"/>
      <c r="P791" s="4" t="s">
        <v>83</v>
      </c>
      <c r="Q791" s="4" t="s">
        <v>319</v>
      </c>
      <c r="R791" s="4" t="s">
        <v>320</v>
      </c>
      <c r="S791" s="4" t="s">
        <v>5685</v>
      </c>
      <c r="T791" s="7" t="s">
        <v>64</v>
      </c>
      <c r="U791" s="4" t="s">
        <v>64</v>
      </c>
      <c r="V791" s="4" t="s">
        <v>64</v>
      </c>
      <c r="W791" s="4" t="s">
        <v>64</v>
      </c>
      <c r="X791" s="4" t="s">
        <v>64</v>
      </c>
      <c r="Y791" s="4" t="s">
        <v>64</v>
      </c>
      <c r="Z791" s="3"/>
      <c r="AA791" s="3"/>
      <c r="AB791" s="3"/>
      <c r="AC791" s="3"/>
      <c r="AD791" s="3"/>
      <c r="AE791" s="3"/>
      <c r="AF791" s="3"/>
      <c r="AG791" s="3" t="s">
        <v>65</v>
      </c>
      <c r="AH791" s="3"/>
      <c r="AI791" s="3"/>
      <c r="AJ791" s="3"/>
      <c r="AK791" s="4" t="s">
        <v>5686</v>
      </c>
      <c r="AL791" s="3"/>
      <c r="AM791" s="3"/>
      <c r="AN791" s="3"/>
      <c r="AO791" s="3"/>
      <c r="AP791" s="3"/>
      <c r="AQ791" s="3"/>
      <c r="AR791" s="3"/>
      <c r="AS791" s="3"/>
      <c r="AT791" s="3"/>
      <c r="AU791" s="3"/>
      <c r="AV791" s="3"/>
      <c r="AW791" s="3"/>
      <c r="AX791" s="3"/>
      <c r="AY791" s="3">
        <v>805</v>
      </c>
      <c r="AZ791" s="3"/>
      <c r="BA791" s="3"/>
    </row>
    <row r="792" spans="1:53">
      <c r="A792" s="2"/>
      <c r="B792" s="3"/>
      <c r="C792" s="3"/>
      <c r="D792" s="3"/>
      <c r="E792" s="4" t="s">
        <v>5687</v>
      </c>
      <c r="F792" s="4" t="s">
        <v>5688</v>
      </c>
      <c r="G792" s="4" t="s">
        <v>183</v>
      </c>
      <c r="H792" s="5" t="s">
        <v>55</v>
      </c>
      <c r="I792" s="4" t="s">
        <v>69</v>
      </c>
      <c r="J792" s="3"/>
      <c r="K792" s="3"/>
      <c r="L792" s="3"/>
      <c r="M792" s="4" t="s">
        <v>5689</v>
      </c>
      <c r="N792" s="4" t="s">
        <v>5690</v>
      </c>
      <c r="O792" s="3"/>
      <c r="P792" s="4" t="s">
        <v>265</v>
      </c>
      <c r="Q792" s="4" t="s">
        <v>4298</v>
      </c>
      <c r="R792" s="4" t="s">
        <v>4299</v>
      </c>
      <c r="S792" s="4" t="s">
        <v>5691</v>
      </c>
      <c r="T792" s="7" t="s">
        <v>64</v>
      </c>
      <c r="U792" s="4" t="s">
        <v>5692</v>
      </c>
      <c r="V792" s="4" t="s">
        <v>5688</v>
      </c>
      <c r="W792" s="4" t="s">
        <v>5693</v>
      </c>
      <c r="X792" s="4" t="s">
        <v>5688</v>
      </c>
      <c r="Y792" s="4" t="s">
        <v>5694</v>
      </c>
      <c r="Z792" s="3"/>
      <c r="AA792" s="3"/>
      <c r="AB792" s="3"/>
      <c r="AC792" s="3"/>
      <c r="AD792" s="3"/>
      <c r="AE792" s="3"/>
      <c r="AF792" s="3"/>
      <c r="AG792" s="3" t="s">
        <v>65</v>
      </c>
      <c r="AH792" s="3"/>
      <c r="AI792" s="3"/>
      <c r="AJ792" s="3"/>
      <c r="AK792" s="4" t="s">
        <v>5695</v>
      </c>
      <c r="AL792" s="3"/>
      <c r="AM792" s="3"/>
      <c r="AN792" s="3"/>
      <c r="AO792" s="3"/>
      <c r="AP792" s="3"/>
      <c r="AQ792" s="3"/>
      <c r="AR792" s="3"/>
      <c r="AS792" s="3"/>
      <c r="AT792" s="3"/>
      <c r="AU792" s="3"/>
      <c r="AV792" s="3"/>
      <c r="AW792" s="3"/>
      <c r="AX792" s="3"/>
      <c r="AY792" s="3">
        <v>806</v>
      </c>
      <c r="AZ792" s="3"/>
      <c r="BA792" s="3"/>
    </row>
    <row r="793" spans="1:53">
      <c r="A793" s="2"/>
      <c r="B793" s="3"/>
      <c r="C793" s="3"/>
      <c r="D793" s="3"/>
      <c r="E793" s="4" t="s">
        <v>5696</v>
      </c>
      <c r="F793" s="4" t="s">
        <v>5697</v>
      </c>
      <c r="G793" s="4" t="s">
        <v>183</v>
      </c>
      <c r="H793" s="5" t="s">
        <v>55</v>
      </c>
      <c r="I793" s="4" t="s">
        <v>69</v>
      </c>
      <c r="J793" s="3"/>
      <c r="K793" s="3"/>
      <c r="L793" s="3"/>
      <c r="M793" s="4" t="s">
        <v>1181</v>
      </c>
      <c r="N793" s="4" t="s">
        <v>5698</v>
      </c>
      <c r="O793" s="3"/>
      <c r="P793" s="4" t="s">
        <v>83</v>
      </c>
      <c r="Q793" s="4" t="s">
        <v>319</v>
      </c>
      <c r="R793" s="4" t="s">
        <v>320</v>
      </c>
      <c r="S793" s="4" t="s">
        <v>5699</v>
      </c>
      <c r="T793" s="7" t="s">
        <v>64</v>
      </c>
      <c r="U793" s="4" t="s">
        <v>5700</v>
      </c>
      <c r="V793" s="4" t="s">
        <v>5697</v>
      </c>
      <c r="W793" s="4" t="s">
        <v>5701</v>
      </c>
      <c r="X793" s="4" t="s">
        <v>5697</v>
      </c>
      <c r="Y793" s="4" t="s">
        <v>5702</v>
      </c>
      <c r="Z793" s="3"/>
      <c r="AA793" s="3"/>
      <c r="AB793" s="3"/>
      <c r="AC793" s="3"/>
      <c r="AD793" s="3"/>
      <c r="AE793" s="3"/>
      <c r="AF793" s="3"/>
      <c r="AG793" s="3" t="s">
        <v>65</v>
      </c>
      <c r="AH793" s="3"/>
      <c r="AI793" s="3"/>
      <c r="AJ793" s="3"/>
      <c r="AK793" s="4" t="s">
        <v>5703</v>
      </c>
      <c r="AL793" s="3"/>
      <c r="AM793" s="3"/>
      <c r="AN793" s="3"/>
      <c r="AO793" s="3"/>
      <c r="AP793" s="3"/>
      <c r="AQ793" s="3"/>
      <c r="AR793" s="3"/>
      <c r="AS793" s="3"/>
      <c r="AT793" s="3"/>
      <c r="AU793" s="3"/>
      <c r="AV793" s="3"/>
      <c r="AW793" s="3"/>
      <c r="AX793" s="3"/>
      <c r="AY793" s="3">
        <v>807</v>
      </c>
      <c r="AZ793" s="3"/>
      <c r="BA793" s="3"/>
    </row>
    <row r="794" spans="1:53">
      <c r="A794" s="2"/>
      <c r="B794" s="3"/>
      <c r="C794" s="3"/>
      <c r="D794" s="3"/>
      <c r="E794" s="4" t="s">
        <v>5704</v>
      </c>
      <c r="F794" s="4" t="s">
        <v>5705</v>
      </c>
      <c r="G794" s="4" t="s">
        <v>183</v>
      </c>
      <c r="H794" s="5" t="s">
        <v>55</v>
      </c>
      <c r="I794" s="4" t="s">
        <v>69</v>
      </c>
      <c r="J794" s="3"/>
      <c r="K794" s="3"/>
      <c r="L794" s="3"/>
      <c r="M794" s="4" t="s">
        <v>5706</v>
      </c>
      <c r="N794" s="4" t="s">
        <v>5707</v>
      </c>
      <c r="O794" s="3"/>
      <c r="P794" s="4" t="s">
        <v>83</v>
      </c>
      <c r="Q794" s="4" t="s">
        <v>319</v>
      </c>
      <c r="R794" s="4" t="s">
        <v>320</v>
      </c>
      <c r="S794" s="4" t="s">
        <v>5708</v>
      </c>
      <c r="T794" s="7" t="s">
        <v>64</v>
      </c>
      <c r="U794" s="4" t="s">
        <v>5709</v>
      </c>
      <c r="V794" s="4" t="s">
        <v>5705</v>
      </c>
      <c r="W794" s="4" t="s">
        <v>5710</v>
      </c>
      <c r="X794" s="4" t="s">
        <v>5705</v>
      </c>
      <c r="Y794" s="4" t="s">
        <v>5711</v>
      </c>
      <c r="Z794" s="3"/>
      <c r="AA794" s="3"/>
      <c r="AB794" s="3"/>
      <c r="AC794" s="3"/>
      <c r="AD794" s="3"/>
      <c r="AE794" s="3"/>
      <c r="AF794" s="3"/>
      <c r="AG794" s="3" t="s">
        <v>65</v>
      </c>
      <c r="AH794" s="3"/>
      <c r="AI794" s="3"/>
      <c r="AJ794" s="3"/>
      <c r="AK794" s="4" t="s">
        <v>5712</v>
      </c>
      <c r="AL794" s="3"/>
      <c r="AM794" s="3"/>
      <c r="AN794" s="3"/>
      <c r="AO794" s="3"/>
      <c r="AP794" s="3"/>
      <c r="AQ794" s="3"/>
      <c r="AR794" s="3"/>
      <c r="AS794" s="3"/>
      <c r="AT794" s="3"/>
      <c r="AU794" s="3"/>
      <c r="AV794" s="3"/>
      <c r="AW794" s="3"/>
      <c r="AX794" s="3"/>
      <c r="AY794" s="3">
        <v>809</v>
      </c>
      <c r="AZ794" s="3"/>
      <c r="BA794" s="3"/>
    </row>
    <row r="795" spans="1:53">
      <c r="A795" s="2"/>
      <c r="B795" s="3"/>
      <c r="C795" s="3"/>
      <c r="D795" s="3"/>
      <c r="E795" s="4" t="s">
        <v>5713</v>
      </c>
      <c r="F795" s="4" t="s">
        <v>5714</v>
      </c>
      <c r="G795" s="4" t="s">
        <v>183</v>
      </c>
      <c r="H795" s="5" t="s">
        <v>55</v>
      </c>
      <c r="I795" s="4" t="s">
        <v>56</v>
      </c>
      <c r="J795" s="3"/>
      <c r="K795" s="3"/>
      <c r="L795" s="3"/>
      <c r="M795" s="4" t="s">
        <v>5715</v>
      </c>
      <c r="N795" s="4" t="s">
        <v>5716</v>
      </c>
      <c r="O795" s="3"/>
      <c r="P795" s="4" t="s">
        <v>83</v>
      </c>
      <c r="Q795" s="4" t="s">
        <v>84</v>
      </c>
      <c r="R795" s="4" t="s">
        <v>85</v>
      </c>
      <c r="S795" s="4" t="s">
        <v>5717</v>
      </c>
      <c r="T795" s="7" t="s">
        <v>64</v>
      </c>
      <c r="U795" s="4" t="s">
        <v>5718</v>
      </c>
      <c r="V795" s="4" t="s">
        <v>5714</v>
      </c>
      <c r="W795" s="4" t="s">
        <v>5719</v>
      </c>
      <c r="X795" s="4" t="s">
        <v>5714</v>
      </c>
      <c r="Y795" s="4" t="s">
        <v>5720</v>
      </c>
      <c r="Z795" s="3"/>
      <c r="AA795" s="3"/>
      <c r="AB795" s="3"/>
      <c r="AC795" s="3"/>
      <c r="AD795" s="3"/>
      <c r="AE795" s="3"/>
      <c r="AF795" s="3"/>
      <c r="AG795" s="3" t="s">
        <v>65</v>
      </c>
      <c r="AH795" s="3"/>
      <c r="AI795" s="3"/>
      <c r="AJ795" s="3"/>
      <c r="AK795" s="4" t="s">
        <v>5721</v>
      </c>
      <c r="AL795" s="3"/>
      <c r="AM795" s="3"/>
      <c r="AN795" s="3"/>
      <c r="AO795" s="3"/>
      <c r="AP795" s="3"/>
      <c r="AQ795" s="3"/>
      <c r="AR795" s="3"/>
      <c r="AS795" s="3"/>
      <c r="AT795" s="3"/>
      <c r="AU795" s="3"/>
      <c r="AV795" s="3"/>
      <c r="AW795" s="3"/>
      <c r="AX795" s="3"/>
      <c r="AY795" s="3">
        <v>810</v>
      </c>
      <c r="AZ795" s="3"/>
      <c r="BA795" s="3"/>
    </row>
    <row r="796" spans="1:53">
      <c r="A796" s="2"/>
      <c r="B796" s="3"/>
      <c r="C796" s="3"/>
      <c r="D796" s="3"/>
      <c r="E796" s="4" t="s">
        <v>5722</v>
      </c>
      <c r="F796" s="4" t="s">
        <v>5723</v>
      </c>
      <c r="G796" s="4" t="s">
        <v>183</v>
      </c>
      <c r="H796" s="5" t="s">
        <v>55</v>
      </c>
      <c r="I796" s="4" t="s">
        <v>69</v>
      </c>
      <c r="J796" s="3"/>
      <c r="K796" s="3"/>
      <c r="L796" s="3"/>
      <c r="M796" s="4" t="s">
        <v>5724</v>
      </c>
      <c r="N796" s="4" t="s">
        <v>5725</v>
      </c>
      <c r="O796" s="3"/>
      <c r="P796" s="4" t="s">
        <v>83</v>
      </c>
      <c r="Q796" s="4" t="s">
        <v>161</v>
      </c>
      <c r="R796" s="4" t="s">
        <v>162</v>
      </c>
      <c r="S796" s="4" t="s">
        <v>5726</v>
      </c>
      <c r="T796" s="7" t="s">
        <v>64</v>
      </c>
      <c r="U796" s="4" t="s">
        <v>5727</v>
      </c>
      <c r="V796" s="4" t="s">
        <v>5728</v>
      </c>
      <c r="W796" s="4" t="s">
        <v>5729</v>
      </c>
      <c r="X796" s="4" t="s">
        <v>5728</v>
      </c>
      <c r="Y796" s="4" t="s">
        <v>5730</v>
      </c>
      <c r="Z796" s="3"/>
      <c r="AA796" s="3"/>
      <c r="AB796" s="3"/>
      <c r="AC796" s="3"/>
      <c r="AD796" s="3"/>
      <c r="AE796" s="3"/>
      <c r="AF796" s="3"/>
      <c r="AG796" s="3" t="s">
        <v>65</v>
      </c>
      <c r="AH796" s="3"/>
      <c r="AI796" s="3"/>
      <c r="AJ796" s="3"/>
      <c r="AK796" s="4" t="s">
        <v>5731</v>
      </c>
      <c r="AL796" s="3"/>
      <c r="AM796" s="3"/>
      <c r="AN796" s="3"/>
      <c r="AO796" s="3"/>
      <c r="AP796" s="3"/>
      <c r="AQ796" s="3"/>
      <c r="AR796" s="3"/>
      <c r="AS796" s="3"/>
      <c r="AT796" s="3"/>
      <c r="AU796" s="3"/>
      <c r="AV796" s="3"/>
      <c r="AW796" s="3"/>
      <c r="AX796" s="3"/>
      <c r="AY796" s="3">
        <v>811</v>
      </c>
      <c r="AZ796" s="3"/>
      <c r="BA796" s="3"/>
    </row>
    <row r="797" spans="1:53">
      <c r="A797" s="2"/>
      <c r="B797" s="3"/>
      <c r="C797" s="3"/>
      <c r="D797" s="3"/>
      <c r="E797" s="4" t="s">
        <v>5732</v>
      </c>
      <c r="F797" s="4" t="s">
        <v>5733</v>
      </c>
      <c r="G797" s="4" t="s">
        <v>183</v>
      </c>
      <c r="H797" s="5" t="s">
        <v>55</v>
      </c>
      <c r="I797" s="4" t="s">
        <v>69</v>
      </c>
      <c r="J797" s="3"/>
      <c r="K797" s="3"/>
      <c r="L797" s="3"/>
      <c r="M797" s="4" t="s">
        <v>5734</v>
      </c>
      <c r="N797" s="4" t="s">
        <v>5735</v>
      </c>
      <c r="O797" s="3"/>
      <c r="P797" s="4" t="s">
        <v>83</v>
      </c>
      <c r="Q797" s="4" t="s">
        <v>319</v>
      </c>
      <c r="R797" s="4" t="s">
        <v>320</v>
      </c>
      <c r="S797" s="4" t="s">
        <v>5736</v>
      </c>
      <c r="T797" s="7" t="s">
        <v>64</v>
      </c>
      <c r="U797" s="4" t="s">
        <v>64</v>
      </c>
      <c r="V797" s="4" t="s">
        <v>64</v>
      </c>
      <c r="W797" s="4" t="s">
        <v>64</v>
      </c>
      <c r="X797" s="4" t="s">
        <v>64</v>
      </c>
      <c r="Y797" s="4" t="s">
        <v>64</v>
      </c>
      <c r="Z797" s="3"/>
      <c r="AA797" s="3"/>
      <c r="AB797" s="3"/>
      <c r="AC797" s="3"/>
      <c r="AD797" s="3"/>
      <c r="AE797" s="3"/>
      <c r="AF797" s="3"/>
      <c r="AG797" s="3" t="s">
        <v>65</v>
      </c>
      <c r="AH797" s="3"/>
      <c r="AI797" s="3"/>
      <c r="AJ797" s="3"/>
      <c r="AK797" s="4" t="s">
        <v>5737</v>
      </c>
      <c r="AL797" s="3"/>
      <c r="AM797" s="3"/>
      <c r="AN797" s="3"/>
      <c r="AO797" s="3"/>
      <c r="AP797" s="3"/>
      <c r="AQ797" s="3"/>
      <c r="AR797" s="3"/>
      <c r="AS797" s="3"/>
      <c r="AT797" s="3"/>
      <c r="AU797" s="3"/>
      <c r="AV797" s="3"/>
      <c r="AW797" s="3"/>
      <c r="AX797" s="3"/>
      <c r="AY797" s="3">
        <v>812</v>
      </c>
      <c r="AZ797" s="3"/>
      <c r="BA797" s="3"/>
    </row>
    <row r="798" spans="1:53">
      <c r="A798" s="2"/>
      <c r="B798" s="3"/>
      <c r="C798" s="3"/>
      <c r="D798" s="3"/>
      <c r="E798" s="4" t="s">
        <v>5738</v>
      </c>
      <c r="F798" s="4" t="s">
        <v>5739</v>
      </c>
      <c r="G798" s="4" t="s">
        <v>183</v>
      </c>
      <c r="H798" s="5" t="s">
        <v>55</v>
      </c>
      <c r="I798" s="4" t="s">
        <v>69</v>
      </c>
      <c r="J798" s="3"/>
      <c r="K798" s="3"/>
      <c r="L798" s="3"/>
      <c r="M798" s="4" t="s">
        <v>5740</v>
      </c>
      <c r="N798" s="4" t="s">
        <v>5741</v>
      </c>
      <c r="O798" s="3"/>
      <c r="P798" s="4" t="s">
        <v>72</v>
      </c>
      <c r="Q798" s="4" t="s">
        <v>394</v>
      </c>
      <c r="R798" s="4" t="s">
        <v>5742</v>
      </c>
      <c r="S798" s="4" t="s">
        <v>5743</v>
      </c>
      <c r="T798" s="7" t="s">
        <v>64</v>
      </c>
      <c r="U798" s="4" t="s">
        <v>5744</v>
      </c>
      <c r="V798" s="4" t="s">
        <v>5739</v>
      </c>
      <c r="W798" s="4" t="s">
        <v>5745</v>
      </c>
      <c r="X798" s="4" t="s">
        <v>5739</v>
      </c>
      <c r="Y798" s="4" t="s">
        <v>5746</v>
      </c>
      <c r="Z798" s="3"/>
      <c r="AA798" s="3"/>
      <c r="AB798" s="3"/>
      <c r="AC798" s="3"/>
      <c r="AD798" s="3"/>
      <c r="AE798" s="3"/>
      <c r="AF798" s="3"/>
      <c r="AG798" s="3" t="s">
        <v>65</v>
      </c>
      <c r="AH798" s="3"/>
      <c r="AI798" s="3"/>
      <c r="AJ798" s="3"/>
      <c r="AK798" s="4" t="s">
        <v>5747</v>
      </c>
      <c r="AL798" s="3"/>
      <c r="AM798" s="3"/>
      <c r="AN798" s="3"/>
      <c r="AO798" s="3"/>
      <c r="AP798" s="3"/>
      <c r="AQ798" s="3"/>
      <c r="AR798" s="3"/>
      <c r="AS798" s="3"/>
      <c r="AT798" s="3"/>
      <c r="AU798" s="3"/>
      <c r="AV798" s="3"/>
      <c r="AW798" s="3"/>
      <c r="AX798" s="3"/>
      <c r="AY798" s="3">
        <v>813</v>
      </c>
      <c r="AZ798" s="3"/>
      <c r="BA798" s="3"/>
    </row>
    <row r="799" spans="1:53">
      <c r="A799" s="2"/>
      <c r="B799" s="3"/>
      <c r="C799" s="3"/>
      <c r="D799" s="3"/>
      <c r="E799" s="4" t="s">
        <v>5748</v>
      </c>
      <c r="F799" s="4" t="s">
        <v>5749</v>
      </c>
      <c r="G799" s="4" t="s">
        <v>183</v>
      </c>
      <c r="H799" s="5" t="s">
        <v>55</v>
      </c>
      <c r="I799" s="4" t="s">
        <v>69</v>
      </c>
      <c r="J799" s="3"/>
      <c r="K799" s="3"/>
      <c r="L799" s="3"/>
      <c r="M799" s="4" t="s">
        <v>5750</v>
      </c>
      <c r="N799" s="4" t="s">
        <v>5751</v>
      </c>
      <c r="O799" s="3"/>
      <c r="P799" s="4" t="s">
        <v>83</v>
      </c>
      <c r="Q799" s="4" t="s">
        <v>161</v>
      </c>
      <c r="R799" s="4" t="s">
        <v>162</v>
      </c>
      <c r="S799" s="4" t="s">
        <v>3205</v>
      </c>
      <c r="T799" s="7" t="s">
        <v>64</v>
      </c>
      <c r="U799" s="4" t="s">
        <v>5752</v>
      </c>
      <c r="V799" s="4" t="s">
        <v>64</v>
      </c>
      <c r="W799" s="4" t="s">
        <v>5753</v>
      </c>
      <c r="X799" s="4" t="s">
        <v>3205</v>
      </c>
      <c r="Y799" s="4" t="s">
        <v>5754</v>
      </c>
      <c r="Z799" s="3"/>
      <c r="AA799" s="3"/>
      <c r="AB799" s="3"/>
      <c r="AC799" s="3"/>
      <c r="AD799" s="3"/>
      <c r="AE799" s="3"/>
      <c r="AF799" s="3"/>
      <c r="AG799" s="3" t="s">
        <v>65</v>
      </c>
      <c r="AH799" s="3"/>
      <c r="AI799" s="3"/>
      <c r="AJ799" s="3"/>
      <c r="AK799" s="4" t="s">
        <v>5755</v>
      </c>
      <c r="AL799" s="3"/>
      <c r="AM799" s="3"/>
      <c r="AN799" s="3"/>
      <c r="AO799" s="3"/>
      <c r="AP799" s="3"/>
      <c r="AQ799" s="3"/>
      <c r="AR799" s="3"/>
      <c r="AS799" s="3"/>
      <c r="AT799" s="3"/>
      <c r="AU799" s="3"/>
      <c r="AV799" s="3"/>
      <c r="AW799" s="3"/>
      <c r="AX799" s="3"/>
      <c r="AY799" s="3">
        <v>814</v>
      </c>
      <c r="AZ799" s="3"/>
      <c r="BA799" s="3"/>
    </row>
    <row r="800" spans="1:53">
      <c r="A800" s="2"/>
      <c r="B800" s="3"/>
      <c r="C800" s="3"/>
      <c r="D800" s="3"/>
      <c r="E800" s="4" t="s">
        <v>5756</v>
      </c>
      <c r="F800" s="4" t="s">
        <v>5757</v>
      </c>
      <c r="G800" s="4" t="s">
        <v>183</v>
      </c>
      <c r="H800" s="5" t="s">
        <v>55</v>
      </c>
      <c r="I800" s="4" t="s">
        <v>69</v>
      </c>
      <c r="J800" s="3"/>
      <c r="K800" s="3"/>
      <c r="L800" s="3"/>
      <c r="M800" s="4" t="s">
        <v>5758</v>
      </c>
      <c r="N800" s="4" t="s">
        <v>5759</v>
      </c>
      <c r="O800" s="3"/>
      <c r="P800" s="4" t="s">
        <v>83</v>
      </c>
      <c r="Q800" s="4" t="s">
        <v>84</v>
      </c>
      <c r="R800" s="4" t="s">
        <v>85</v>
      </c>
      <c r="S800" s="4" t="s">
        <v>5760</v>
      </c>
      <c r="T800" s="7" t="s">
        <v>64</v>
      </c>
      <c r="U800" s="4" t="s">
        <v>5761</v>
      </c>
      <c r="V800" s="4" t="s">
        <v>5757</v>
      </c>
      <c r="W800" s="4" t="s">
        <v>5762</v>
      </c>
      <c r="X800" s="4" t="s">
        <v>5757</v>
      </c>
      <c r="Y800" s="4" t="s">
        <v>5763</v>
      </c>
      <c r="Z800" s="3"/>
      <c r="AA800" s="3"/>
      <c r="AB800" s="3"/>
      <c r="AC800" s="3"/>
      <c r="AD800" s="3"/>
      <c r="AE800" s="3"/>
      <c r="AF800" s="3"/>
      <c r="AG800" s="3" t="s">
        <v>65</v>
      </c>
      <c r="AH800" s="3"/>
      <c r="AI800" s="3"/>
      <c r="AJ800" s="3"/>
      <c r="AK800" s="4" t="s">
        <v>5764</v>
      </c>
      <c r="AL800" s="3"/>
      <c r="AM800" s="3"/>
      <c r="AN800" s="3"/>
      <c r="AO800" s="3"/>
      <c r="AP800" s="3"/>
      <c r="AQ800" s="3"/>
      <c r="AR800" s="3"/>
      <c r="AS800" s="3"/>
      <c r="AT800" s="3"/>
      <c r="AU800" s="3"/>
      <c r="AV800" s="3"/>
      <c r="AW800" s="3"/>
      <c r="AX800" s="3"/>
      <c r="AY800" s="3">
        <v>815</v>
      </c>
      <c r="AZ800" s="3"/>
      <c r="BA800" s="3"/>
    </row>
    <row r="801" spans="1:53">
      <c r="A801" s="2"/>
      <c r="B801" s="3"/>
      <c r="C801" s="3"/>
      <c r="D801" s="3"/>
      <c r="E801" s="4" t="s">
        <v>5765</v>
      </c>
      <c r="F801" s="4" t="s">
        <v>5766</v>
      </c>
      <c r="G801" s="4" t="s">
        <v>183</v>
      </c>
      <c r="H801" s="5" t="s">
        <v>55</v>
      </c>
      <c r="I801" s="4" t="s">
        <v>69</v>
      </c>
      <c r="J801" s="3"/>
      <c r="K801" s="3"/>
      <c r="L801" s="3"/>
      <c r="M801" s="4" t="s">
        <v>2582</v>
      </c>
      <c r="N801" s="4" t="s">
        <v>5767</v>
      </c>
      <c r="O801" s="3"/>
      <c r="P801" s="4" t="s">
        <v>83</v>
      </c>
      <c r="Q801" s="4" t="s">
        <v>212</v>
      </c>
      <c r="R801" s="4" t="s">
        <v>213</v>
      </c>
      <c r="S801" s="4" t="s">
        <v>5768</v>
      </c>
      <c r="T801" s="7" t="s">
        <v>64</v>
      </c>
      <c r="U801" s="4" t="s">
        <v>5769</v>
      </c>
      <c r="V801" s="4" t="s">
        <v>5766</v>
      </c>
      <c r="W801" s="4" t="s">
        <v>5770</v>
      </c>
      <c r="X801" s="4" t="s">
        <v>5766</v>
      </c>
      <c r="Y801" s="4" t="s">
        <v>5771</v>
      </c>
      <c r="Z801" s="3"/>
      <c r="AA801" s="3"/>
      <c r="AB801" s="3"/>
      <c r="AC801" s="3"/>
      <c r="AD801" s="3"/>
      <c r="AE801" s="3"/>
      <c r="AF801" s="3"/>
      <c r="AG801" s="3" t="s">
        <v>65</v>
      </c>
      <c r="AH801" s="3"/>
      <c r="AI801" s="3"/>
      <c r="AJ801" s="3"/>
      <c r="AK801" s="4" t="s">
        <v>5772</v>
      </c>
      <c r="AL801" s="3"/>
      <c r="AM801" s="3"/>
      <c r="AN801" s="3"/>
      <c r="AO801" s="3"/>
      <c r="AP801" s="3"/>
      <c r="AQ801" s="3"/>
      <c r="AR801" s="3"/>
      <c r="AS801" s="3"/>
      <c r="AT801" s="3"/>
      <c r="AU801" s="3"/>
      <c r="AV801" s="3"/>
      <c r="AW801" s="3"/>
      <c r="AX801" s="3"/>
      <c r="AY801" s="3">
        <v>816</v>
      </c>
      <c r="AZ801" s="3"/>
      <c r="BA801" s="3"/>
    </row>
    <row r="802" spans="1:53">
      <c r="A802" s="2"/>
      <c r="B802" s="3"/>
      <c r="C802" s="3"/>
      <c r="D802" s="3"/>
      <c r="E802" s="4" t="s">
        <v>5773</v>
      </c>
      <c r="F802" s="4" t="s">
        <v>5774</v>
      </c>
      <c r="G802" s="4" t="s">
        <v>183</v>
      </c>
      <c r="H802" s="5" t="s">
        <v>55</v>
      </c>
      <c r="I802" s="4" t="s">
        <v>69</v>
      </c>
      <c r="J802" s="3"/>
      <c r="K802" s="3"/>
      <c r="L802" s="3"/>
      <c r="M802" s="4" t="s">
        <v>5775</v>
      </c>
      <c r="N802" s="4" t="s">
        <v>5776</v>
      </c>
      <c r="O802" s="3"/>
      <c r="P802" s="4" t="s">
        <v>265</v>
      </c>
      <c r="Q802" s="4" t="s">
        <v>792</v>
      </c>
      <c r="R802" s="4" t="s">
        <v>793</v>
      </c>
      <c r="S802" s="4" t="s">
        <v>5777</v>
      </c>
      <c r="T802" s="7" t="s">
        <v>64</v>
      </c>
      <c r="U802" s="4" t="s">
        <v>5778</v>
      </c>
      <c r="V802" s="4" t="s">
        <v>5774</v>
      </c>
      <c r="W802" s="4" t="s">
        <v>5779</v>
      </c>
      <c r="X802" s="4" t="s">
        <v>5774</v>
      </c>
      <c r="Y802" s="4" t="s">
        <v>5780</v>
      </c>
      <c r="Z802" s="3"/>
      <c r="AA802" s="3"/>
      <c r="AB802" s="3"/>
      <c r="AC802" s="3"/>
      <c r="AD802" s="3"/>
      <c r="AE802" s="3"/>
      <c r="AF802" s="3"/>
      <c r="AG802" s="3" t="s">
        <v>65</v>
      </c>
      <c r="AH802" s="3"/>
      <c r="AI802" s="3"/>
      <c r="AJ802" s="3"/>
      <c r="AK802" s="4" t="s">
        <v>5781</v>
      </c>
      <c r="AL802" s="3"/>
      <c r="AM802" s="3"/>
      <c r="AN802" s="3"/>
      <c r="AO802" s="3"/>
      <c r="AP802" s="3"/>
      <c r="AQ802" s="3"/>
      <c r="AR802" s="3"/>
      <c r="AS802" s="3"/>
      <c r="AT802" s="3"/>
      <c r="AU802" s="3"/>
      <c r="AV802" s="3"/>
      <c r="AW802" s="3"/>
      <c r="AX802" s="3"/>
      <c r="AY802" s="3">
        <v>817</v>
      </c>
      <c r="AZ802" s="3"/>
      <c r="BA802" s="3"/>
    </row>
    <row r="803" spans="1:53">
      <c r="A803" s="2"/>
      <c r="B803" s="3"/>
      <c r="C803" s="3"/>
      <c r="D803" s="3"/>
      <c r="E803" s="4" t="s">
        <v>5782</v>
      </c>
      <c r="F803" s="4" t="s">
        <v>5783</v>
      </c>
      <c r="G803" s="4" t="s">
        <v>183</v>
      </c>
      <c r="H803" s="5" t="s">
        <v>55</v>
      </c>
      <c r="I803" s="4" t="s">
        <v>69</v>
      </c>
      <c r="J803" s="3"/>
      <c r="K803" s="3"/>
      <c r="L803" s="3"/>
      <c r="M803" s="4" t="s">
        <v>921</v>
      </c>
      <c r="N803" s="4" t="s">
        <v>5784</v>
      </c>
      <c r="O803" s="3"/>
      <c r="P803" s="4" t="s">
        <v>265</v>
      </c>
      <c r="Q803" s="4" t="s">
        <v>792</v>
      </c>
      <c r="R803" s="4" t="s">
        <v>793</v>
      </c>
      <c r="S803" s="4" t="s">
        <v>5785</v>
      </c>
      <c r="T803" s="7" t="s">
        <v>64</v>
      </c>
      <c r="U803" s="4" t="s">
        <v>5786</v>
      </c>
      <c r="V803" s="4" t="s">
        <v>5783</v>
      </c>
      <c r="W803" s="4" t="s">
        <v>5787</v>
      </c>
      <c r="X803" s="4" t="s">
        <v>5783</v>
      </c>
      <c r="Y803" s="4" t="s">
        <v>5788</v>
      </c>
      <c r="Z803" s="3"/>
      <c r="AA803" s="3"/>
      <c r="AB803" s="3"/>
      <c r="AC803" s="3"/>
      <c r="AD803" s="3"/>
      <c r="AE803" s="3"/>
      <c r="AF803" s="3"/>
      <c r="AG803" s="3" t="s">
        <v>65</v>
      </c>
      <c r="AH803" s="3"/>
      <c r="AI803" s="3"/>
      <c r="AJ803" s="3"/>
      <c r="AK803" s="4" t="s">
        <v>5789</v>
      </c>
      <c r="AL803" s="3"/>
      <c r="AM803" s="3"/>
      <c r="AN803" s="3"/>
      <c r="AO803" s="3"/>
      <c r="AP803" s="3"/>
      <c r="AQ803" s="3"/>
      <c r="AR803" s="3"/>
      <c r="AS803" s="3"/>
      <c r="AT803" s="3"/>
      <c r="AU803" s="3"/>
      <c r="AV803" s="3"/>
      <c r="AW803" s="3"/>
      <c r="AX803" s="3"/>
      <c r="AY803" s="3">
        <v>818</v>
      </c>
      <c r="AZ803" s="3"/>
      <c r="BA803" s="3"/>
    </row>
    <row r="804" spans="1:53">
      <c r="A804" s="2"/>
      <c r="B804" s="3"/>
      <c r="C804" s="3"/>
      <c r="D804" s="3"/>
      <c r="E804" s="4" t="s">
        <v>5790</v>
      </c>
      <c r="F804" s="4" t="s">
        <v>5791</v>
      </c>
      <c r="G804" s="4" t="s">
        <v>183</v>
      </c>
      <c r="H804" s="5" t="s">
        <v>55</v>
      </c>
      <c r="I804" s="4" t="s">
        <v>56</v>
      </c>
      <c r="J804" s="3"/>
      <c r="K804" s="3"/>
      <c r="L804" s="3"/>
      <c r="M804" s="4" t="s">
        <v>5792</v>
      </c>
      <c r="N804" s="4" t="s">
        <v>5793</v>
      </c>
      <c r="O804" s="3"/>
      <c r="P804" s="4" t="s">
        <v>72</v>
      </c>
      <c r="Q804" s="4" t="s">
        <v>352</v>
      </c>
      <c r="R804" s="4" t="s">
        <v>5794</v>
      </c>
      <c r="S804" s="4" t="s">
        <v>5795</v>
      </c>
      <c r="T804" s="7" t="s">
        <v>64</v>
      </c>
      <c r="U804" s="4" t="s">
        <v>5796</v>
      </c>
      <c r="V804" s="4" t="s">
        <v>5791</v>
      </c>
      <c r="W804" s="4" t="s">
        <v>5797</v>
      </c>
      <c r="X804" s="4" t="s">
        <v>5791</v>
      </c>
      <c r="Y804" s="4" t="s">
        <v>5798</v>
      </c>
      <c r="Z804" s="3"/>
      <c r="AA804" s="3"/>
      <c r="AB804" s="3"/>
      <c r="AC804" s="3"/>
      <c r="AD804" s="3"/>
      <c r="AE804" s="3"/>
      <c r="AF804" s="3"/>
      <c r="AG804" s="3" t="s">
        <v>65</v>
      </c>
      <c r="AH804" s="3"/>
      <c r="AI804" s="3"/>
      <c r="AJ804" s="3"/>
      <c r="AK804" s="4" t="s">
        <v>5799</v>
      </c>
      <c r="AL804" s="3"/>
      <c r="AM804" s="3"/>
      <c r="AN804" s="3"/>
      <c r="AO804" s="3"/>
      <c r="AP804" s="3"/>
      <c r="AQ804" s="3"/>
      <c r="AR804" s="3"/>
      <c r="AS804" s="3"/>
      <c r="AT804" s="3"/>
      <c r="AU804" s="3"/>
      <c r="AV804" s="3"/>
      <c r="AW804" s="3"/>
      <c r="AX804" s="3"/>
      <c r="AY804" s="3">
        <v>819</v>
      </c>
      <c r="AZ804" s="3"/>
      <c r="BA804" s="3"/>
    </row>
    <row r="805" spans="1:53">
      <c r="A805" s="2"/>
      <c r="B805" s="3"/>
      <c r="C805" s="3"/>
      <c r="D805" s="3"/>
      <c r="E805" s="4" t="s">
        <v>5800</v>
      </c>
      <c r="F805" s="4" t="s">
        <v>5801</v>
      </c>
      <c r="G805" s="4" t="s">
        <v>183</v>
      </c>
      <c r="H805" s="5" t="s">
        <v>55</v>
      </c>
      <c r="I805" s="4" t="s">
        <v>69</v>
      </c>
      <c r="J805" s="3"/>
      <c r="K805" s="3"/>
      <c r="L805" s="3"/>
      <c r="M805" s="4" t="s">
        <v>210</v>
      </c>
      <c r="N805" s="4" t="s">
        <v>5802</v>
      </c>
      <c r="O805" s="3"/>
      <c r="P805" s="4" t="s">
        <v>83</v>
      </c>
      <c r="Q805" s="4" t="s">
        <v>5803</v>
      </c>
      <c r="R805" s="4" t="s">
        <v>5804</v>
      </c>
      <c r="S805" s="4" t="s">
        <v>5805</v>
      </c>
      <c r="T805" s="7" t="s">
        <v>64</v>
      </c>
      <c r="U805" s="4" t="s">
        <v>5806</v>
      </c>
      <c r="V805" s="4" t="s">
        <v>5801</v>
      </c>
      <c r="W805" s="4" t="s">
        <v>5807</v>
      </c>
      <c r="X805" s="4" t="s">
        <v>5801</v>
      </c>
      <c r="Y805" s="4" t="s">
        <v>5808</v>
      </c>
      <c r="Z805" s="3"/>
      <c r="AA805" s="3"/>
      <c r="AB805" s="3"/>
      <c r="AC805" s="3"/>
      <c r="AD805" s="3"/>
      <c r="AE805" s="3"/>
      <c r="AF805" s="3"/>
      <c r="AG805" s="3" t="s">
        <v>65</v>
      </c>
      <c r="AH805" s="3"/>
      <c r="AI805" s="3"/>
      <c r="AJ805" s="3"/>
      <c r="AK805" s="4" t="s">
        <v>5809</v>
      </c>
      <c r="AL805" s="3"/>
      <c r="AM805" s="3"/>
      <c r="AN805" s="3"/>
      <c r="AO805" s="3"/>
      <c r="AP805" s="3"/>
      <c r="AQ805" s="3"/>
      <c r="AR805" s="3"/>
      <c r="AS805" s="3"/>
      <c r="AT805" s="3"/>
      <c r="AU805" s="3"/>
      <c r="AV805" s="3"/>
      <c r="AW805" s="3"/>
      <c r="AX805" s="3"/>
      <c r="AY805" s="3">
        <v>820</v>
      </c>
      <c r="AZ805" s="3"/>
      <c r="BA805" s="3"/>
    </row>
    <row r="806" spans="1:53">
      <c r="A806" s="2"/>
      <c r="B806" s="3"/>
      <c r="C806" s="3"/>
      <c r="D806" s="3"/>
      <c r="E806" s="4" t="s">
        <v>5810</v>
      </c>
      <c r="F806" s="4" t="s">
        <v>5811</v>
      </c>
      <c r="G806" s="4" t="s">
        <v>183</v>
      </c>
      <c r="H806" s="5" t="s">
        <v>55</v>
      </c>
      <c r="I806" s="4" t="s">
        <v>69</v>
      </c>
      <c r="J806" s="3"/>
      <c r="K806" s="3"/>
      <c r="L806" s="3"/>
      <c r="M806" s="4" t="s">
        <v>5812</v>
      </c>
      <c r="N806" s="4" t="s">
        <v>5813</v>
      </c>
      <c r="O806" s="3"/>
      <c r="P806" s="4" t="s">
        <v>83</v>
      </c>
      <c r="Q806" s="4" t="s">
        <v>161</v>
      </c>
      <c r="R806" s="4" t="s">
        <v>162</v>
      </c>
      <c r="S806" s="4" t="s">
        <v>5814</v>
      </c>
      <c r="T806" s="7" t="s">
        <v>64</v>
      </c>
      <c r="U806" s="4" t="s">
        <v>5815</v>
      </c>
      <c r="V806" s="4" t="s">
        <v>5811</v>
      </c>
      <c r="W806" s="4" t="s">
        <v>5816</v>
      </c>
      <c r="X806" s="4" t="s">
        <v>5811</v>
      </c>
      <c r="Y806" s="4" t="s">
        <v>5817</v>
      </c>
      <c r="Z806" s="3"/>
      <c r="AA806" s="3"/>
      <c r="AB806" s="3"/>
      <c r="AC806" s="3"/>
      <c r="AD806" s="3"/>
      <c r="AE806" s="3"/>
      <c r="AF806" s="3"/>
      <c r="AG806" s="3" t="s">
        <v>65</v>
      </c>
      <c r="AH806" s="3"/>
      <c r="AI806" s="3"/>
      <c r="AJ806" s="3"/>
      <c r="AK806" s="4" t="s">
        <v>5818</v>
      </c>
      <c r="AL806" s="3"/>
      <c r="AM806" s="3"/>
      <c r="AN806" s="3"/>
      <c r="AO806" s="3"/>
      <c r="AP806" s="3"/>
      <c r="AQ806" s="3"/>
      <c r="AR806" s="3"/>
      <c r="AS806" s="3"/>
      <c r="AT806" s="3"/>
      <c r="AU806" s="3"/>
      <c r="AV806" s="3"/>
      <c r="AW806" s="3"/>
      <c r="AX806" s="3"/>
      <c r="AY806" s="3">
        <v>821</v>
      </c>
      <c r="AZ806" s="3"/>
      <c r="BA806" s="3"/>
    </row>
    <row r="807" spans="1:53">
      <c r="A807" s="2"/>
      <c r="B807" s="3"/>
      <c r="C807" s="3"/>
      <c r="D807" s="3"/>
      <c r="E807" s="4" t="s">
        <v>5819</v>
      </c>
      <c r="F807" s="4" t="s">
        <v>5820</v>
      </c>
      <c r="G807" s="4" t="s">
        <v>183</v>
      </c>
      <c r="H807" s="5" t="s">
        <v>55</v>
      </c>
      <c r="I807" s="4" t="s">
        <v>69</v>
      </c>
      <c r="J807" s="3"/>
      <c r="K807" s="3"/>
      <c r="L807" s="3"/>
      <c r="M807" s="4" t="s">
        <v>5821</v>
      </c>
      <c r="N807" s="4" t="s">
        <v>5822</v>
      </c>
      <c r="O807" s="3"/>
      <c r="P807" s="4" t="s">
        <v>83</v>
      </c>
      <c r="Q807" s="4" t="s">
        <v>84</v>
      </c>
      <c r="R807" s="4" t="s">
        <v>85</v>
      </c>
      <c r="S807" s="4" t="s">
        <v>5823</v>
      </c>
      <c r="T807" s="7" t="s">
        <v>64</v>
      </c>
      <c r="U807" s="4" t="s">
        <v>5824</v>
      </c>
      <c r="V807" s="4" t="s">
        <v>5820</v>
      </c>
      <c r="W807" s="4" t="s">
        <v>5825</v>
      </c>
      <c r="X807" s="4" t="s">
        <v>5820</v>
      </c>
      <c r="Y807" s="4" t="s">
        <v>5826</v>
      </c>
      <c r="Z807" s="3"/>
      <c r="AA807" s="3"/>
      <c r="AB807" s="3"/>
      <c r="AC807" s="3"/>
      <c r="AD807" s="3"/>
      <c r="AE807" s="3"/>
      <c r="AF807" s="3"/>
      <c r="AG807" s="3" t="s">
        <v>65</v>
      </c>
      <c r="AH807" s="3"/>
      <c r="AI807" s="3"/>
      <c r="AJ807" s="3"/>
      <c r="AK807" s="4" t="s">
        <v>5827</v>
      </c>
      <c r="AL807" s="3"/>
      <c r="AM807" s="3"/>
      <c r="AN807" s="3"/>
      <c r="AO807" s="3"/>
      <c r="AP807" s="3"/>
      <c r="AQ807" s="3"/>
      <c r="AR807" s="3"/>
      <c r="AS807" s="3"/>
      <c r="AT807" s="3"/>
      <c r="AU807" s="3"/>
      <c r="AV807" s="3"/>
      <c r="AW807" s="3"/>
      <c r="AX807" s="3"/>
      <c r="AY807" s="3">
        <v>822</v>
      </c>
      <c r="AZ807" s="3"/>
      <c r="BA807" s="3"/>
    </row>
    <row r="808" spans="1:53">
      <c r="A808" s="2"/>
      <c r="B808" s="3"/>
      <c r="C808" s="3"/>
      <c r="D808" s="3"/>
      <c r="E808" s="4" t="s">
        <v>5828</v>
      </c>
      <c r="F808" s="4" t="s">
        <v>5829</v>
      </c>
      <c r="G808" s="4" t="s">
        <v>183</v>
      </c>
      <c r="H808" s="5" t="s">
        <v>55</v>
      </c>
      <c r="I808" s="4" t="s">
        <v>69</v>
      </c>
      <c r="J808" s="3"/>
      <c r="K808" s="3"/>
      <c r="L808" s="3"/>
      <c r="M808" s="4" t="s">
        <v>5830</v>
      </c>
      <c r="N808" s="4" t="s">
        <v>5831</v>
      </c>
      <c r="O808" s="3"/>
      <c r="P808" s="4" t="s">
        <v>265</v>
      </c>
      <c r="Q808" s="4" t="s">
        <v>2211</v>
      </c>
      <c r="R808" s="4" t="s">
        <v>2212</v>
      </c>
      <c r="S808" s="4" t="s">
        <v>5832</v>
      </c>
      <c r="T808" s="7" t="s">
        <v>64</v>
      </c>
      <c r="U808" s="4" t="s">
        <v>5833</v>
      </c>
      <c r="V808" s="4" t="s">
        <v>5829</v>
      </c>
      <c r="W808" s="4" t="s">
        <v>5834</v>
      </c>
      <c r="X808" s="4" t="s">
        <v>5829</v>
      </c>
      <c r="Y808" s="4" t="s">
        <v>5835</v>
      </c>
      <c r="Z808" s="3"/>
      <c r="AA808" s="3"/>
      <c r="AB808" s="3"/>
      <c r="AC808" s="3"/>
      <c r="AD808" s="3"/>
      <c r="AE808" s="3"/>
      <c r="AF808" s="3"/>
      <c r="AG808" s="3" t="s">
        <v>65</v>
      </c>
      <c r="AH808" s="3"/>
      <c r="AI808" s="3"/>
      <c r="AJ808" s="3"/>
      <c r="AK808" s="4" t="s">
        <v>5836</v>
      </c>
      <c r="AL808" s="3"/>
      <c r="AM808" s="3"/>
      <c r="AN808" s="3"/>
      <c r="AO808" s="3"/>
      <c r="AP808" s="3"/>
      <c r="AQ808" s="3"/>
      <c r="AR808" s="3"/>
      <c r="AS808" s="3"/>
      <c r="AT808" s="3"/>
      <c r="AU808" s="3"/>
      <c r="AV808" s="3"/>
      <c r="AW808" s="3"/>
      <c r="AX808" s="3"/>
      <c r="AY808" s="3">
        <v>824</v>
      </c>
      <c r="AZ808" s="3"/>
      <c r="BA808" s="3"/>
    </row>
    <row r="809" spans="1:53">
      <c r="A809" s="2"/>
      <c r="B809" s="3"/>
      <c r="C809" s="3"/>
      <c r="D809" s="3"/>
      <c r="E809" s="4" t="s">
        <v>5837</v>
      </c>
      <c r="F809" s="4" t="s">
        <v>5838</v>
      </c>
      <c r="G809" s="4" t="s">
        <v>183</v>
      </c>
      <c r="H809" s="5" t="s">
        <v>55</v>
      </c>
      <c r="I809" s="4" t="s">
        <v>515</v>
      </c>
      <c r="J809" s="3"/>
      <c r="K809" s="3"/>
      <c r="L809" s="3"/>
      <c r="M809" s="4" t="s">
        <v>5839</v>
      </c>
      <c r="N809" s="4" t="s">
        <v>5840</v>
      </c>
      <c r="O809" s="3"/>
      <c r="P809" s="4" t="s">
        <v>83</v>
      </c>
      <c r="Q809" s="4" t="s">
        <v>136</v>
      </c>
      <c r="R809" s="4" t="s">
        <v>137</v>
      </c>
      <c r="S809" s="4" t="s">
        <v>5841</v>
      </c>
      <c r="T809" s="7" t="s">
        <v>64</v>
      </c>
      <c r="U809" s="4" t="s">
        <v>64</v>
      </c>
      <c r="V809" s="4" t="s">
        <v>64</v>
      </c>
      <c r="W809" s="4" t="s">
        <v>64</v>
      </c>
      <c r="X809" s="4" t="s">
        <v>64</v>
      </c>
      <c r="Y809" s="4" t="s">
        <v>64</v>
      </c>
      <c r="Z809" s="3"/>
      <c r="AA809" s="3"/>
      <c r="AB809" s="3"/>
      <c r="AC809" s="3"/>
      <c r="AD809" s="3"/>
      <c r="AE809" s="3"/>
      <c r="AF809" s="3"/>
      <c r="AG809" s="3" t="s">
        <v>65</v>
      </c>
      <c r="AH809" s="3"/>
      <c r="AI809" s="3"/>
      <c r="AJ809" s="3"/>
      <c r="AK809" s="4" t="s">
        <v>5842</v>
      </c>
      <c r="AL809" s="3"/>
      <c r="AM809" s="3"/>
      <c r="AN809" s="3"/>
      <c r="AO809" s="3"/>
      <c r="AP809" s="3"/>
      <c r="AQ809" s="3"/>
      <c r="AR809" s="3"/>
      <c r="AS809" s="3"/>
      <c r="AT809" s="3"/>
      <c r="AU809" s="3"/>
      <c r="AV809" s="3"/>
      <c r="AW809" s="3"/>
      <c r="AX809" s="3"/>
      <c r="AY809" s="3">
        <v>825</v>
      </c>
      <c r="AZ809" s="3"/>
      <c r="BA809" s="3"/>
    </row>
    <row r="810" ht="105.6" spans="1:53">
      <c r="A810" s="2"/>
      <c r="B810" s="3"/>
      <c r="C810" s="3"/>
      <c r="D810" s="3"/>
      <c r="E810" s="4" t="s">
        <v>5843</v>
      </c>
      <c r="F810" s="4" t="s">
        <v>5844</v>
      </c>
      <c r="G810" s="4" t="s">
        <v>80</v>
      </c>
      <c r="H810" s="5" t="s">
        <v>55</v>
      </c>
      <c r="I810" s="4" t="s">
        <v>515</v>
      </c>
      <c r="J810" s="3"/>
      <c r="K810" s="3"/>
      <c r="L810" s="3"/>
      <c r="M810" s="4" t="s">
        <v>5845</v>
      </c>
      <c r="N810" s="4" t="s">
        <v>5846</v>
      </c>
      <c r="O810" s="3"/>
      <c r="P810" s="4" t="s">
        <v>385</v>
      </c>
      <c r="Q810" s="4" t="s">
        <v>1071</v>
      </c>
      <c r="R810" s="4" t="s">
        <v>2267</v>
      </c>
      <c r="S810" s="4" t="s">
        <v>5847</v>
      </c>
      <c r="T810" s="7" t="s">
        <v>5848</v>
      </c>
      <c r="U810" s="4" t="s">
        <v>64</v>
      </c>
      <c r="V810" s="4" t="s">
        <v>64</v>
      </c>
      <c r="W810" s="4" t="s">
        <v>64</v>
      </c>
      <c r="X810" s="4" t="s">
        <v>64</v>
      </c>
      <c r="Y810" s="4" t="s">
        <v>64</v>
      </c>
      <c r="Z810" s="3"/>
      <c r="AA810" s="3"/>
      <c r="AB810" s="3"/>
      <c r="AC810" s="3"/>
      <c r="AD810" s="3"/>
      <c r="AE810" s="3"/>
      <c r="AF810" s="3"/>
      <c r="AG810" s="3" t="s">
        <v>65</v>
      </c>
      <c r="AH810" s="3"/>
      <c r="AI810" s="3"/>
      <c r="AJ810" s="3"/>
      <c r="AK810" s="4" t="s">
        <v>5849</v>
      </c>
      <c r="AL810" s="3"/>
      <c r="AM810" s="3"/>
      <c r="AN810" s="3"/>
      <c r="AO810" s="3"/>
      <c r="AP810" s="3"/>
      <c r="AQ810" s="3"/>
      <c r="AR810" s="3"/>
      <c r="AS810" s="3"/>
      <c r="AT810" s="3"/>
      <c r="AU810" s="3"/>
      <c r="AV810" s="3"/>
      <c r="AW810" s="3"/>
      <c r="AX810" s="3"/>
      <c r="AY810" s="3">
        <v>826</v>
      </c>
      <c r="AZ810" s="3"/>
      <c r="BA810" s="3"/>
    </row>
    <row r="811" ht="52.8" spans="1:53">
      <c r="A811" s="2"/>
      <c r="B811" s="3"/>
      <c r="C811" s="3"/>
      <c r="D811" s="3"/>
      <c r="E811" s="4" t="s">
        <v>5850</v>
      </c>
      <c r="F811" s="4" t="s">
        <v>5851</v>
      </c>
      <c r="G811" s="4" t="s">
        <v>183</v>
      </c>
      <c r="H811" s="5" t="s">
        <v>55</v>
      </c>
      <c r="I811" s="4" t="s">
        <v>56</v>
      </c>
      <c r="J811" s="3"/>
      <c r="K811" s="3"/>
      <c r="L811" s="3"/>
      <c r="M811" s="4" t="s">
        <v>5852</v>
      </c>
      <c r="N811" s="4" t="s">
        <v>5853</v>
      </c>
      <c r="O811" s="3"/>
      <c r="P811" s="4" t="s">
        <v>2369</v>
      </c>
      <c r="Q811" s="4" t="s">
        <v>3701</v>
      </c>
      <c r="R811" s="4" t="s">
        <v>3702</v>
      </c>
      <c r="S811" s="4" t="s">
        <v>5854</v>
      </c>
      <c r="T811" s="7" t="s">
        <v>5855</v>
      </c>
      <c r="U811" s="4" t="s">
        <v>5856</v>
      </c>
      <c r="V811" s="4" t="s">
        <v>5857</v>
      </c>
      <c r="W811" s="4" t="s">
        <v>5858</v>
      </c>
      <c r="X811" s="4" t="s">
        <v>5857</v>
      </c>
      <c r="Y811" s="4" t="s">
        <v>5859</v>
      </c>
      <c r="Z811" s="3"/>
      <c r="AA811" s="3"/>
      <c r="AB811" s="3"/>
      <c r="AC811" s="3"/>
      <c r="AD811" s="3"/>
      <c r="AE811" s="3"/>
      <c r="AF811" s="3"/>
      <c r="AG811" s="3" t="s">
        <v>65</v>
      </c>
      <c r="AH811" s="3"/>
      <c r="AI811" s="3"/>
      <c r="AJ811" s="3"/>
      <c r="AK811" s="4" t="s">
        <v>5860</v>
      </c>
      <c r="AL811" s="3"/>
      <c r="AM811" s="3"/>
      <c r="AN811" s="3"/>
      <c r="AO811" s="3"/>
      <c r="AP811" s="3"/>
      <c r="AQ811" s="3"/>
      <c r="AR811" s="3"/>
      <c r="AS811" s="3"/>
      <c r="AT811" s="3"/>
      <c r="AU811" s="3"/>
      <c r="AV811" s="3"/>
      <c r="AW811" s="3"/>
      <c r="AX811" s="3"/>
      <c r="AY811" s="3">
        <v>827</v>
      </c>
      <c r="AZ811" s="3"/>
      <c r="BA811" s="3"/>
    </row>
    <row r="812" spans="1:53">
      <c r="A812" s="2"/>
      <c r="B812" s="3"/>
      <c r="C812" s="3"/>
      <c r="D812" s="3"/>
      <c r="E812" s="4" t="s">
        <v>5861</v>
      </c>
      <c r="F812" s="4" t="s">
        <v>5862</v>
      </c>
      <c r="G812" s="4" t="s">
        <v>183</v>
      </c>
      <c r="H812" s="5" t="s">
        <v>55</v>
      </c>
      <c r="I812" s="4" t="s">
        <v>69</v>
      </c>
      <c r="J812" s="3"/>
      <c r="K812" s="3"/>
      <c r="L812" s="3"/>
      <c r="M812" s="4" t="s">
        <v>2058</v>
      </c>
      <c r="N812" s="4" t="s">
        <v>5863</v>
      </c>
      <c r="O812" s="3"/>
      <c r="P812" s="4" t="s">
        <v>83</v>
      </c>
      <c r="Q812" s="4" t="s">
        <v>84</v>
      </c>
      <c r="R812" s="4" t="s">
        <v>85</v>
      </c>
      <c r="S812" s="4" t="s">
        <v>5864</v>
      </c>
      <c r="T812" s="7" t="s">
        <v>64</v>
      </c>
      <c r="U812" s="4" t="s">
        <v>5865</v>
      </c>
      <c r="V812" s="4" t="s">
        <v>5862</v>
      </c>
      <c r="W812" s="4" t="s">
        <v>5866</v>
      </c>
      <c r="X812" s="4" t="s">
        <v>5862</v>
      </c>
      <c r="Y812" s="4" t="s">
        <v>5867</v>
      </c>
      <c r="Z812" s="3"/>
      <c r="AA812" s="3"/>
      <c r="AB812" s="3"/>
      <c r="AC812" s="3"/>
      <c r="AD812" s="3"/>
      <c r="AE812" s="3"/>
      <c r="AF812" s="3"/>
      <c r="AG812" s="3" t="s">
        <v>65</v>
      </c>
      <c r="AH812" s="3"/>
      <c r="AI812" s="3"/>
      <c r="AJ812" s="3"/>
      <c r="AK812" s="4" t="s">
        <v>5868</v>
      </c>
      <c r="AL812" s="3"/>
      <c r="AM812" s="3"/>
      <c r="AN812" s="3"/>
      <c r="AO812" s="3"/>
      <c r="AP812" s="3"/>
      <c r="AQ812" s="3"/>
      <c r="AR812" s="3"/>
      <c r="AS812" s="3"/>
      <c r="AT812" s="3"/>
      <c r="AU812" s="3"/>
      <c r="AV812" s="3"/>
      <c r="AW812" s="3"/>
      <c r="AX812" s="3"/>
      <c r="AY812" s="3">
        <v>828</v>
      </c>
      <c r="AZ812" s="3"/>
      <c r="BA812" s="3"/>
    </row>
    <row r="813" spans="1:53">
      <c r="A813" s="2"/>
      <c r="B813" s="3"/>
      <c r="C813" s="3"/>
      <c r="D813" s="3"/>
      <c r="E813" s="4" t="s">
        <v>5869</v>
      </c>
      <c r="F813" s="4" t="s">
        <v>5870</v>
      </c>
      <c r="G813" s="4" t="s">
        <v>183</v>
      </c>
      <c r="H813" s="5" t="s">
        <v>55</v>
      </c>
      <c r="I813" s="4" t="s">
        <v>69</v>
      </c>
      <c r="J813" s="3"/>
      <c r="K813" s="3"/>
      <c r="L813" s="3"/>
      <c r="M813" s="4" t="s">
        <v>5871</v>
      </c>
      <c r="N813" s="4" t="s">
        <v>5872</v>
      </c>
      <c r="O813" s="3"/>
      <c r="P813" s="4" t="s">
        <v>72</v>
      </c>
      <c r="Q813" s="4" t="s">
        <v>73</v>
      </c>
      <c r="R813" s="4" t="s">
        <v>74</v>
      </c>
      <c r="S813" s="4" t="s">
        <v>5873</v>
      </c>
      <c r="T813" s="7" t="s">
        <v>64</v>
      </c>
      <c r="U813" s="4" t="s">
        <v>5874</v>
      </c>
      <c r="V813" s="4" t="s">
        <v>5870</v>
      </c>
      <c r="W813" s="4" t="s">
        <v>5875</v>
      </c>
      <c r="X813" s="4" t="s">
        <v>5870</v>
      </c>
      <c r="Y813" s="4" t="s">
        <v>5876</v>
      </c>
      <c r="Z813" s="3"/>
      <c r="AA813" s="3"/>
      <c r="AB813" s="3"/>
      <c r="AC813" s="3"/>
      <c r="AD813" s="3"/>
      <c r="AE813" s="3"/>
      <c r="AF813" s="3"/>
      <c r="AG813" s="3" t="s">
        <v>65</v>
      </c>
      <c r="AH813" s="3"/>
      <c r="AI813" s="3"/>
      <c r="AJ813" s="3"/>
      <c r="AK813" s="4" t="s">
        <v>5877</v>
      </c>
      <c r="AL813" s="3"/>
      <c r="AM813" s="3"/>
      <c r="AN813" s="3"/>
      <c r="AO813" s="3"/>
      <c r="AP813" s="3"/>
      <c r="AQ813" s="3"/>
      <c r="AR813" s="3"/>
      <c r="AS813" s="3"/>
      <c r="AT813" s="3"/>
      <c r="AU813" s="3"/>
      <c r="AV813" s="3"/>
      <c r="AW813" s="3"/>
      <c r="AX813" s="3"/>
      <c r="AY813" s="3">
        <v>829</v>
      </c>
      <c r="AZ813" s="3"/>
      <c r="BA813" s="3"/>
    </row>
    <row r="814" spans="1:53">
      <c r="A814" s="2"/>
      <c r="B814" s="3"/>
      <c r="C814" s="3"/>
      <c r="D814" s="3"/>
      <c r="E814" s="4" t="s">
        <v>5878</v>
      </c>
      <c r="F814" s="4" t="s">
        <v>5879</v>
      </c>
      <c r="G814" s="4" t="s">
        <v>183</v>
      </c>
      <c r="H814" s="5" t="s">
        <v>55</v>
      </c>
      <c r="I814" s="4" t="s">
        <v>69</v>
      </c>
      <c r="J814" s="3"/>
      <c r="K814" s="3"/>
      <c r="L814" s="3"/>
      <c r="M814" s="4" t="s">
        <v>5880</v>
      </c>
      <c r="N814" s="4" t="s">
        <v>5881</v>
      </c>
      <c r="O814" s="3"/>
      <c r="P814" s="4" t="s">
        <v>83</v>
      </c>
      <c r="Q814" s="4" t="s">
        <v>136</v>
      </c>
      <c r="R814" s="4" t="s">
        <v>137</v>
      </c>
      <c r="S814" s="4" t="s">
        <v>5882</v>
      </c>
      <c r="T814" s="7" t="s">
        <v>64</v>
      </c>
      <c r="U814" s="4" t="s">
        <v>5883</v>
      </c>
      <c r="V814" s="4" t="s">
        <v>5879</v>
      </c>
      <c r="W814" s="4" t="s">
        <v>5884</v>
      </c>
      <c r="X814" s="4" t="s">
        <v>5879</v>
      </c>
      <c r="Y814" s="4" t="s">
        <v>5885</v>
      </c>
      <c r="Z814" s="3"/>
      <c r="AA814" s="3"/>
      <c r="AB814" s="3"/>
      <c r="AC814" s="3"/>
      <c r="AD814" s="3"/>
      <c r="AE814" s="3"/>
      <c r="AF814" s="3"/>
      <c r="AG814" s="3" t="s">
        <v>65</v>
      </c>
      <c r="AH814" s="3"/>
      <c r="AI814" s="3"/>
      <c r="AJ814" s="3"/>
      <c r="AK814" s="4" t="s">
        <v>5886</v>
      </c>
      <c r="AL814" s="3"/>
      <c r="AM814" s="3"/>
      <c r="AN814" s="3"/>
      <c r="AO814" s="3"/>
      <c r="AP814" s="3"/>
      <c r="AQ814" s="3"/>
      <c r="AR814" s="3"/>
      <c r="AS814" s="3"/>
      <c r="AT814" s="3"/>
      <c r="AU814" s="3"/>
      <c r="AV814" s="3"/>
      <c r="AW814" s="3"/>
      <c r="AX814" s="3"/>
      <c r="AY814" s="3">
        <v>830</v>
      </c>
      <c r="AZ814" s="3"/>
      <c r="BA814" s="3"/>
    </row>
    <row r="815" spans="1:53">
      <c r="A815" s="2"/>
      <c r="B815" s="3"/>
      <c r="C815" s="3"/>
      <c r="D815" s="3"/>
      <c r="E815" s="4" t="s">
        <v>5887</v>
      </c>
      <c r="F815" s="4" t="s">
        <v>5888</v>
      </c>
      <c r="G815" s="4" t="s">
        <v>183</v>
      </c>
      <c r="H815" s="5" t="s">
        <v>55</v>
      </c>
      <c r="I815" s="4" t="s">
        <v>515</v>
      </c>
      <c r="J815" s="3"/>
      <c r="K815" s="3"/>
      <c r="L815" s="3"/>
      <c r="M815" s="4" t="s">
        <v>5889</v>
      </c>
      <c r="N815" s="4" t="s">
        <v>5890</v>
      </c>
      <c r="O815" s="3"/>
      <c r="P815" s="4" t="s">
        <v>72</v>
      </c>
      <c r="Q815" s="4" t="s">
        <v>73</v>
      </c>
      <c r="R815" s="4" t="s">
        <v>4114</v>
      </c>
      <c r="S815" s="4" t="s">
        <v>5891</v>
      </c>
      <c r="T815" s="7" t="s">
        <v>64</v>
      </c>
      <c r="U815" s="4" t="s">
        <v>64</v>
      </c>
      <c r="V815" s="4" t="s">
        <v>64</v>
      </c>
      <c r="W815" s="4" t="s">
        <v>64</v>
      </c>
      <c r="X815" s="4" t="s">
        <v>5888</v>
      </c>
      <c r="Y815" s="4" t="s">
        <v>5892</v>
      </c>
      <c r="Z815" s="3"/>
      <c r="AA815" s="3"/>
      <c r="AB815" s="3"/>
      <c r="AC815" s="3"/>
      <c r="AD815" s="3"/>
      <c r="AE815" s="3"/>
      <c r="AF815" s="3"/>
      <c r="AG815" s="3" t="s">
        <v>65</v>
      </c>
      <c r="AH815" s="3"/>
      <c r="AI815" s="3"/>
      <c r="AJ815" s="3"/>
      <c r="AK815" s="4" t="s">
        <v>5893</v>
      </c>
      <c r="AL815" s="3"/>
      <c r="AM815" s="3"/>
      <c r="AN815" s="3"/>
      <c r="AO815" s="3"/>
      <c r="AP815" s="3"/>
      <c r="AQ815" s="3"/>
      <c r="AR815" s="3"/>
      <c r="AS815" s="3"/>
      <c r="AT815" s="3"/>
      <c r="AU815" s="3"/>
      <c r="AV815" s="3"/>
      <c r="AW815" s="3"/>
      <c r="AX815" s="3"/>
      <c r="AY815" s="3">
        <v>831</v>
      </c>
      <c r="AZ815" s="3"/>
      <c r="BA815" s="3"/>
    </row>
    <row r="816" spans="1:53">
      <c r="A816" s="2"/>
      <c r="B816" s="3"/>
      <c r="C816" s="3"/>
      <c r="D816" s="3"/>
      <c r="E816" s="4" t="s">
        <v>5894</v>
      </c>
      <c r="F816" s="4" t="s">
        <v>5895</v>
      </c>
      <c r="G816" s="4" t="s">
        <v>183</v>
      </c>
      <c r="H816" s="5" t="s">
        <v>55</v>
      </c>
      <c r="I816" s="4" t="s">
        <v>69</v>
      </c>
      <c r="J816" s="3"/>
      <c r="K816" s="3"/>
      <c r="L816" s="3"/>
      <c r="M816" s="4" t="s">
        <v>2340</v>
      </c>
      <c r="N816" s="4" t="s">
        <v>5896</v>
      </c>
      <c r="O816" s="3"/>
      <c r="P816" s="4" t="s">
        <v>83</v>
      </c>
      <c r="Q816" s="4" t="s">
        <v>136</v>
      </c>
      <c r="R816" s="4" t="s">
        <v>137</v>
      </c>
      <c r="S816" s="4" t="s">
        <v>5897</v>
      </c>
      <c r="T816" s="7" t="s">
        <v>64</v>
      </c>
      <c r="U816" s="4" t="s">
        <v>5898</v>
      </c>
      <c r="V816" s="4" t="s">
        <v>5899</v>
      </c>
      <c r="W816" s="4" t="s">
        <v>5900</v>
      </c>
      <c r="X816" s="4" t="s">
        <v>5899</v>
      </c>
      <c r="Y816" s="4" t="s">
        <v>5901</v>
      </c>
      <c r="Z816" s="3"/>
      <c r="AA816" s="3"/>
      <c r="AB816" s="3"/>
      <c r="AC816" s="3"/>
      <c r="AD816" s="3"/>
      <c r="AE816" s="3"/>
      <c r="AF816" s="3"/>
      <c r="AG816" s="3" t="s">
        <v>65</v>
      </c>
      <c r="AH816" s="3"/>
      <c r="AI816" s="3"/>
      <c r="AJ816" s="3"/>
      <c r="AK816" s="4" t="s">
        <v>5902</v>
      </c>
      <c r="AL816" s="3"/>
      <c r="AM816" s="3"/>
      <c r="AN816" s="3"/>
      <c r="AO816" s="3"/>
      <c r="AP816" s="3"/>
      <c r="AQ816" s="3"/>
      <c r="AR816" s="3"/>
      <c r="AS816" s="3"/>
      <c r="AT816" s="3"/>
      <c r="AU816" s="3"/>
      <c r="AV816" s="3"/>
      <c r="AW816" s="3"/>
      <c r="AX816" s="3"/>
      <c r="AY816" s="3">
        <v>832</v>
      </c>
      <c r="AZ816" s="3"/>
      <c r="BA816" s="3"/>
    </row>
    <row r="817" spans="1:53">
      <c r="A817" s="2"/>
      <c r="B817" s="3"/>
      <c r="C817" s="3"/>
      <c r="D817" s="3"/>
      <c r="E817" s="4" t="s">
        <v>5903</v>
      </c>
      <c r="F817" s="4" t="s">
        <v>5904</v>
      </c>
      <c r="G817" s="4" t="s">
        <v>183</v>
      </c>
      <c r="H817" s="5" t="s">
        <v>55</v>
      </c>
      <c r="I817" s="4" t="s">
        <v>69</v>
      </c>
      <c r="J817" s="3"/>
      <c r="K817" s="3"/>
      <c r="L817" s="3"/>
      <c r="M817" s="4" t="s">
        <v>5905</v>
      </c>
      <c r="N817" s="4" t="s">
        <v>5906</v>
      </c>
      <c r="O817" s="3"/>
      <c r="P817" s="4" t="s">
        <v>83</v>
      </c>
      <c r="Q817" s="4" t="s">
        <v>84</v>
      </c>
      <c r="R817" s="4" t="s">
        <v>85</v>
      </c>
      <c r="S817" s="4" t="s">
        <v>5907</v>
      </c>
      <c r="T817" s="7" t="s">
        <v>64</v>
      </c>
      <c r="U817" s="4" t="s">
        <v>5908</v>
      </c>
      <c r="V817" s="4" t="s">
        <v>5904</v>
      </c>
      <c r="W817" s="4" t="s">
        <v>5909</v>
      </c>
      <c r="X817" s="4" t="s">
        <v>5904</v>
      </c>
      <c r="Y817" s="4" t="s">
        <v>5910</v>
      </c>
      <c r="Z817" s="3"/>
      <c r="AA817" s="3"/>
      <c r="AB817" s="3"/>
      <c r="AC817" s="3"/>
      <c r="AD817" s="3"/>
      <c r="AE817" s="3"/>
      <c r="AF817" s="3"/>
      <c r="AG817" s="3" t="s">
        <v>65</v>
      </c>
      <c r="AH817" s="3"/>
      <c r="AI817" s="3"/>
      <c r="AJ817" s="3"/>
      <c r="AK817" s="4" t="s">
        <v>5911</v>
      </c>
      <c r="AL817" s="3"/>
      <c r="AM817" s="3"/>
      <c r="AN817" s="3"/>
      <c r="AO817" s="3"/>
      <c r="AP817" s="3"/>
      <c r="AQ817" s="3"/>
      <c r="AR817" s="3"/>
      <c r="AS817" s="3"/>
      <c r="AT817" s="3"/>
      <c r="AU817" s="3"/>
      <c r="AV817" s="3"/>
      <c r="AW817" s="3"/>
      <c r="AX817" s="3"/>
      <c r="AY817" s="3">
        <v>833</v>
      </c>
      <c r="AZ817" s="3"/>
      <c r="BA817" s="3"/>
    </row>
    <row r="818" spans="1:53">
      <c r="A818" s="2"/>
      <c r="B818" s="3"/>
      <c r="C818" s="3"/>
      <c r="D818" s="3"/>
      <c r="E818" s="4" t="s">
        <v>5912</v>
      </c>
      <c r="F818" s="4" t="s">
        <v>5913</v>
      </c>
      <c r="G818" s="4" t="s">
        <v>183</v>
      </c>
      <c r="H818" s="5" t="s">
        <v>55</v>
      </c>
      <c r="I818" s="4" t="s">
        <v>69</v>
      </c>
      <c r="J818" s="3"/>
      <c r="K818" s="3"/>
      <c r="L818" s="3"/>
      <c r="M818" s="4" t="s">
        <v>5914</v>
      </c>
      <c r="N818" s="4" t="s">
        <v>5915</v>
      </c>
      <c r="O818" s="3"/>
      <c r="P818" s="4" t="s">
        <v>239</v>
      </c>
      <c r="Q818" s="4" t="s">
        <v>2354</v>
      </c>
      <c r="R818" s="4" t="s">
        <v>5916</v>
      </c>
      <c r="S818" s="4" t="s">
        <v>5917</v>
      </c>
      <c r="T818" s="7" t="s">
        <v>64</v>
      </c>
      <c r="U818" s="4" t="s">
        <v>5918</v>
      </c>
      <c r="V818" s="4" t="s">
        <v>4029</v>
      </c>
      <c r="W818" s="4" t="s">
        <v>5919</v>
      </c>
      <c r="X818" s="4" t="s">
        <v>4029</v>
      </c>
      <c r="Y818" s="4" t="s">
        <v>5920</v>
      </c>
      <c r="Z818" s="3"/>
      <c r="AA818" s="3"/>
      <c r="AB818" s="3"/>
      <c r="AC818" s="3"/>
      <c r="AD818" s="3"/>
      <c r="AE818" s="3"/>
      <c r="AF818" s="3"/>
      <c r="AG818" s="3" t="s">
        <v>65</v>
      </c>
      <c r="AH818" s="3"/>
      <c r="AI818" s="3"/>
      <c r="AJ818" s="3"/>
      <c r="AK818" s="4" t="s">
        <v>5921</v>
      </c>
      <c r="AL818" s="3"/>
      <c r="AM818" s="3"/>
      <c r="AN818" s="3"/>
      <c r="AO818" s="3"/>
      <c r="AP818" s="3"/>
      <c r="AQ818" s="3"/>
      <c r="AR818" s="3"/>
      <c r="AS818" s="3"/>
      <c r="AT818" s="3"/>
      <c r="AU818" s="3"/>
      <c r="AV818" s="3"/>
      <c r="AW818" s="3"/>
      <c r="AX818" s="3"/>
      <c r="AY818" s="3">
        <v>835</v>
      </c>
      <c r="AZ818" s="3"/>
      <c r="BA818" s="3"/>
    </row>
    <row r="819" spans="1:53">
      <c r="A819" s="2"/>
      <c r="B819" s="3"/>
      <c r="C819" s="3"/>
      <c r="D819" s="3"/>
      <c r="E819" s="4" t="s">
        <v>5922</v>
      </c>
      <c r="F819" s="4" t="s">
        <v>5923</v>
      </c>
      <c r="G819" s="4" t="s">
        <v>183</v>
      </c>
      <c r="H819" s="5" t="s">
        <v>55</v>
      </c>
      <c r="I819" s="4" t="s">
        <v>56</v>
      </c>
      <c r="J819" s="3"/>
      <c r="K819" s="3"/>
      <c r="L819" s="3"/>
      <c r="M819" s="4" t="s">
        <v>5924</v>
      </c>
      <c r="N819" s="4" t="s">
        <v>5925</v>
      </c>
      <c r="O819" s="3"/>
      <c r="P819" s="4" t="s">
        <v>83</v>
      </c>
      <c r="Q819" s="4" t="s">
        <v>319</v>
      </c>
      <c r="R819" s="4" t="s">
        <v>320</v>
      </c>
      <c r="S819" s="4" t="s">
        <v>5926</v>
      </c>
      <c r="T819" s="7" t="s">
        <v>64</v>
      </c>
      <c r="U819" s="4" t="s">
        <v>5927</v>
      </c>
      <c r="V819" s="4" t="s">
        <v>5923</v>
      </c>
      <c r="W819" s="4" t="s">
        <v>5928</v>
      </c>
      <c r="X819" s="4" t="s">
        <v>5923</v>
      </c>
      <c r="Y819" s="4" t="s">
        <v>5929</v>
      </c>
      <c r="Z819" s="3"/>
      <c r="AA819" s="3"/>
      <c r="AB819" s="3"/>
      <c r="AC819" s="3"/>
      <c r="AD819" s="3"/>
      <c r="AE819" s="3"/>
      <c r="AF819" s="3"/>
      <c r="AG819" s="3" t="s">
        <v>65</v>
      </c>
      <c r="AH819" s="3"/>
      <c r="AI819" s="3"/>
      <c r="AJ819" s="3"/>
      <c r="AK819" s="4" t="s">
        <v>5930</v>
      </c>
      <c r="AL819" s="3"/>
      <c r="AM819" s="3"/>
      <c r="AN819" s="3"/>
      <c r="AO819" s="3"/>
      <c r="AP819" s="3"/>
      <c r="AQ819" s="3"/>
      <c r="AR819" s="3"/>
      <c r="AS819" s="3"/>
      <c r="AT819" s="3"/>
      <c r="AU819" s="3"/>
      <c r="AV819" s="3"/>
      <c r="AW819" s="3"/>
      <c r="AX819" s="3"/>
      <c r="AY819" s="3">
        <v>836</v>
      </c>
      <c r="AZ819" s="3"/>
      <c r="BA819" s="3"/>
    </row>
    <row r="820" spans="1:53">
      <c r="A820" s="2"/>
      <c r="B820" s="3"/>
      <c r="C820" s="3"/>
      <c r="D820" s="3"/>
      <c r="E820" s="4" t="s">
        <v>5931</v>
      </c>
      <c r="F820" s="4" t="s">
        <v>5932</v>
      </c>
      <c r="G820" s="4" t="s">
        <v>183</v>
      </c>
      <c r="H820" s="5" t="s">
        <v>55</v>
      </c>
      <c r="I820" s="4" t="s">
        <v>69</v>
      </c>
      <c r="J820" s="3"/>
      <c r="K820" s="3"/>
      <c r="L820" s="3"/>
      <c r="M820" s="4" t="s">
        <v>5933</v>
      </c>
      <c r="N820" s="4" t="s">
        <v>5934</v>
      </c>
      <c r="O820" s="3"/>
      <c r="P820" s="4" t="s">
        <v>83</v>
      </c>
      <c r="Q820" s="4" t="s">
        <v>161</v>
      </c>
      <c r="R820" s="4" t="s">
        <v>162</v>
      </c>
      <c r="S820" s="4" t="s">
        <v>5935</v>
      </c>
      <c r="T820" s="7" t="s">
        <v>64</v>
      </c>
      <c r="U820" s="4" t="s">
        <v>5936</v>
      </c>
      <c r="V820" s="4" t="s">
        <v>5932</v>
      </c>
      <c r="W820" s="4" t="s">
        <v>5937</v>
      </c>
      <c r="X820" s="4" t="s">
        <v>5932</v>
      </c>
      <c r="Y820" s="4" t="s">
        <v>5938</v>
      </c>
      <c r="Z820" s="3"/>
      <c r="AA820" s="3"/>
      <c r="AB820" s="3"/>
      <c r="AC820" s="3"/>
      <c r="AD820" s="3"/>
      <c r="AE820" s="3"/>
      <c r="AF820" s="3"/>
      <c r="AG820" s="3" t="s">
        <v>65</v>
      </c>
      <c r="AH820" s="3"/>
      <c r="AI820" s="3"/>
      <c r="AJ820" s="3"/>
      <c r="AK820" s="4" t="s">
        <v>5939</v>
      </c>
      <c r="AL820" s="3"/>
      <c r="AM820" s="3"/>
      <c r="AN820" s="3"/>
      <c r="AO820" s="3"/>
      <c r="AP820" s="3"/>
      <c r="AQ820" s="3"/>
      <c r="AR820" s="3"/>
      <c r="AS820" s="3"/>
      <c r="AT820" s="3"/>
      <c r="AU820" s="3"/>
      <c r="AV820" s="3"/>
      <c r="AW820" s="3"/>
      <c r="AX820" s="3"/>
      <c r="AY820" s="3">
        <v>837</v>
      </c>
      <c r="AZ820" s="3"/>
      <c r="BA820" s="3"/>
    </row>
    <row r="821" spans="1:53">
      <c r="A821" s="2"/>
      <c r="B821" s="3"/>
      <c r="C821" s="3"/>
      <c r="D821" s="3"/>
      <c r="E821" s="4" t="s">
        <v>5940</v>
      </c>
      <c r="F821" s="4" t="s">
        <v>5941</v>
      </c>
      <c r="G821" s="4" t="s">
        <v>183</v>
      </c>
      <c r="H821" s="5" t="s">
        <v>55</v>
      </c>
      <c r="I821" s="4" t="s">
        <v>69</v>
      </c>
      <c r="J821" s="3"/>
      <c r="K821" s="3"/>
      <c r="L821" s="3"/>
      <c r="M821" s="4" t="s">
        <v>5942</v>
      </c>
      <c r="N821" s="4" t="s">
        <v>5943</v>
      </c>
      <c r="O821" s="3"/>
      <c r="P821" s="4" t="s">
        <v>83</v>
      </c>
      <c r="Q821" s="4" t="s">
        <v>319</v>
      </c>
      <c r="R821" s="4" t="s">
        <v>320</v>
      </c>
      <c r="S821" s="4" t="s">
        <v>5944</v>
      </c>
      <c r="T821" s="7" t="s">
        <v>64</v>
      </c>
      <c r="U821" s="4" t="s">
        <v>5945</v>
      </c>
      <c r="V821" s="4" t="s">
        <v>5946</v>
      </c>
      <c r="W821" s="4" t="s">
        <v>5947</v>
      </c>
      <c r="X821" s="4" t="s">
        <v>5946</v>
      </c>
      <c r="Y821" s="4" t="s">
        <v>5948</v>
      </c>
      <c r="Z821" s="3"/>
      <c r="AA821" s="3"/>
      <c r="AB821" s="3"/>
      <c r="AC821" s="3"/>
      <c r="AD821" s="3"/>
      <c r="AE821" s="3"/>
      <c r="AF821" s="3"/>
      <c r="AG821" s="3" t="s">
        <v>65</v>
      </c>
      <c r="AH821" s="3"/>
      <c r="AI821" s="3"/>
      <c r="AJ821" s="3"/>
      <c r="AK821" s="4" t="s">
        <v>5949</v>
      </c>
      <c r="AL821" s="3"/>
      <c r="AM821" s="3"/>
      <c r="AN821" s="3"/>
      <c r="AO821" s="3"/>
      <c r="AP821" s="3"/>
      <c r="AQ821" s="3"/>
      <c r="AR821" s="3"/>
      <c r="AS821" s="3"/>
      <c r="AT821" s="3"/>
      <c r="AU821" s="3"/>
      <c r="AV821" s="3"/>
      <c r="AW821" s="3"/>
      <c r="AX821" s="3"/>
      <c r="AY821" s="3">
        <v>839</v>
      </c>
      <c r="AZ821" s="3"/>
      <c r="BA821" s="3"/>
    </row>
    <row r="822" spans="1:53">
      <c r="A822" s="2"/>
      <c r="B822" s="3"/>
      <c r="C822" s="3"/>
      <c r="D822" s="3"/>
      <c r="E822" s="4" t="s">
        <v>5950</v>
      </c>
      <c r="F822" s="4" t="s">
        <v>5951</v>
      </c>
      <c r="G822" s="4" t="s">
        <v>183</v>
      </c>
      <c r="H822" s="5" t="s">
        <v>55</v>
      </c>
      <c r="I822" s="4" t="s">
        <v>69</v>
      </c>
      <c r="J822" s="3"/>
      <c r="K822" s="3"/>
      <c r="L822" s="3"/>
      <c r="M822" s="4" t="s">
        <v>5952</v>
      </c>
      <c r="N822" s="4" t="s">
        <v>5953</v>
      </c>
      <c r="O822" s="3"/>
      <c r="P822" s="4" t="s">
        <v>72</v>
      </c>
      <c r="Q822" s="4" t="s">
        <v>73</v>
      </c>
      <c r="R822" s="4" t="s">
        <v>74</v>
      </c>
      <c r="S822" s="4" t="s">
        <v>5954</v>
      </c>
      <c r="T822" s="7" t="s">
        <v>64</v>
      </c>
      <c r="U822" s="4" t="s">
        <v>64</v>
      </c>
      <c r="V822" s="4" t="s">
        <v>64</v>
      </c>
      <c r="W822" s="4" t="s">
        <v>64</v>
      </c>
      <c r="X822" s="4" t="s">
        <v>64</v>
      </c>
      <c r="Y822" s="4" t="s">
        <v>64</v>
      </c>
      <c r="Z822" s="3"/>
      <c r="AA822" s="3"/>
      <c r="AB822" s="3"/>
      <c r="AC822" s="3"/>
      <c r="AD822" s="3"/>
      <c r="AE822" s="3"/>
      <c r="AF822" s="3"/>
      <c r="AG822" s="3" t="s">
        <v>65</v>
      </c>
      <c r="AH822" s="3"/>
      <c r="AI822" s="3"/>
      <c r="AJ822" s="3"/>
      <c r="AK822" s="4" t="s">
        <v>5955</v>
      </c>
      <c r="AL822" s="3"/>
      <c r="AM822" s="3"/>
      <c r="AN822" s="3"/>
      <c r="AO822" s="3"/>
      <c r="AP822" s="3"/>
      <c r="AQ822" s="3"/>
      <c r="AR822" s="3"/>
      <c r="AS822" s="3"/>
      <c r="AT822" s="3"/>
      <c r="AU822" s="3"/>
      <c r="AV822" s="3"/>
      <c r="AW822" s="3"/>
      <c r="AX822" s="3"/>
      <c r="AY822" s="3">
        <v>840</v>
      </c>
      <c r="AZ822" s="3"/>
      <c r="BA822" s="3"/>
    </row>
    <row r="823" spans="1:53">
      <c r="A823" s="2"/>
      <c r="B823" s="3"/>
      <c r="C823" s="3"/>
      <c r="D823" s="3"/>
      <c r="E823" s="4" t="s">
        <v>5956</v>
      </c>
      <c r="F823" s="4" t="s">
        <v>5957</v>
      </c>
      <c r="G823" s="4" t="s">
        <v>183</v>
      </c>
      <c r="H823" s="5" t="s">
        <v>55</v>
      </c>
      <c r="I823" s="4" t="s">
        <v>69</v>
      </c>
      <c r="J823" s="3"/>
      <c r="K823" s="3"/>
      <c r="L823" s="3"/>
      <c r="M823" s="4" t="s">
        <v>5958</v>
      </c>
      <c r="N823" s="4" t="s">
        <v>5959</v>
      </c>
      <c r="O823" s="3"/>
      <c r="P823" s="4" t="s">
        <v>991</v>
      </c>
      <c r="Q823" s="4" t="s">
        <v>992</v>
      </c>
      <c r="R823" s="4" t="s">
        <v>5960</v>
      </c>
      <c r="S823" s="4" t="s">
        <v>5961</v>
      </c>
      <c r="T823" s="7" t="s">
        <v>64</v>
      </c>
      <c r="U823" s="4" t="s">
        <v>5962</v>
      </c>
      <c r="V823" s="4" t="s">
        <v>5957</v>
      </c>
      <c r="W823" s="4" t="s">
        <v>5963</v>
      </c>
      <c r="X823" s="4" t="s">
        <v>5957</v>
      </c>
      <c r="Y823" s="4" t="s">
        <v>5964</v>
      </c>
      <c r="Z823" s="3"/>
      <c r="AA823" s="3"/>
      <c r="AB823" s="3"/>
      <c r="AC823" s="3"/>
      <c r="AD823" s="3"/>
      <c r="AE823" s="3"/>
      <c r="AF823" s="3"/>
      <c r="AG823" s="3" t="s">
        <v>65</v>
      </c>
      <c r="AH823" s="3"/>
      <c r="AI823" s="3"/>
      <c r="AJ823" s="3"/>
      <c r="AK823" s="4" t="s">
        <v>5965</v>
      </c>
      <c r="AL823" s="3"/>
      <c r="AM823" s="3"/>
      <c r="AN823" s="3"/>
      <c r="AO823" s="3"/>
      <c r="AP823" s="3"/>
      <c r="AQ823" s="3"/>
      <c r="AR823" s="3"/>
      <c r="AS823" s="3"/>
      <c r="AT823" s="3"/>
      <c r="AU823" s="3"/>
      <c r="AV823" s="3"/>
      <c r="AW823" s="3"/>
      <c r="AX823" s="3"/>
      <c r="AY823" s="3">
        <v>842</v>
      </c>
      <c r="AZ823" s="3"/>
      <c r="BA823" s="3"/>
    </row>
    <row r="824" spans="1:53">
      <c r="A824" s="2"/>
      <c r="B824" s="3"/>
      <c r="C824" s="3"/>
      <c r="D824" s="3"/>
      <c r="E824" s="4" t="s">
        <v>5966</v>
      </c>
      <c r="F824" s="4" t="s">
        <v>5967</v>
      </c>
      <c r="G824" s="4" t="s">
        <v>183</v>
      </c>
      <c r="H824" s="5" t="s">
        <v>55</v>
      </c>
      <c r="I824" s="4" t="s">
        <v>69</v>
      </c>
      <c r="J824" s="3"/>
      <c r="K824" s="3"/>
      <c r="L824" s="3"/>
      <c r="M824" s="4" t="s">
        <v>2855</v>
      </c>
      <c r="N824" s="4" t="s">
        <v>5968</v>
      </c>
      <c r="O824" s="3"/>
      <c r="P824" s="4" t="s">
        <v>83</v>
      </c>
      <c r="Q824" s="4" t="s">
        <v>100</v>
      </c>
      <c r="R824" s="4" t="s">
        <v>101</v>
      </c>
      <c r="S824" s="4" t="s">
        <v>5969</v>
      </c>
      <c r="T824" s="7" t="s">
        <v>64</v>
      </c>
      <c r="U824" s="4" t="s">
        <v>5945</v>
      </c>
      <c r="V824" s="4" t="s">
        <v>5946</v>
      </c>
      <c r="W824" s="4" t="s">
        <v>5970</v>
      </c>
      <c r="X824" s="4" t="s">
        <v>5946</v>
      </c>
      <c r="Y824" s="4" t="s">
        <v>5948</v>
      </c>
      <c r="Z824" s="3"/>
      <c r="AA824" s="3"/>
      <c r="AB824" s="3"/>
      <c r="AC824" s="3"/>
      <c r="AD824" s="3"/>
      <c r="AE824" s="3"/>
      <c r="AF824" s="3"/>
      <c r="AG824" s="3" t="s">
        <v>65</v>
      </c>
      <c r="AH824" s="3"/>
      <c r="AI824" s="3"/>
      <c r="AJ824" s="3"/>
      <c r="AK824" s="4" t="s">
        <v>5971</v>
      </c>
      <c r="AL824" s="3"/>
      <c r="AM824" s="3"/>
      <c r="AN824" s="3"/>
      <c r="AO824" s="3"/>
      <c r="AP824" s="3"/>
      <c r="AQ824" s="3"/>
      <c r="AR824" s="3"/>
      <c r="AS824" s="3"/>
      <c r="AT824" s="3"/>
      <c r="AU824" s="3"/>
      <c r="AV824" s="3"/>
      <c r="AW824" s="3"/>
      <c r="AX824" s="3"/>
      <c r="AY824" s="3">
        <v>843</v>
      </c>
      <c r="AZ824" s="3"/>
      <c r="BA824" s="3"/>
    </row>
    <row r="825" spans="1:53">
      <c r="A825" s="2"/>
      <c r="B825" s="3"/>
      <c r="C825" s="3"/>
      <c r="D825" s="3"/>
      <c r="E825" s="4" t="s">
        <v>5972</v>
      </c>
      <c r="F825" s="4" t="s">
        <v>5973</v>
      </c>
      <c r="G825" s="4" t="s">
        <v>183</v>
      </c>
      <c r="H825" s="5" t="s">
        <v>55</v>
      </c>
      <c r="I825" s="4" t="s">
        <v>69</v>
      </c>
      <c r="J825" s="3"/>
      <c r="K825" s="3"/>
      <c r="L825" s="3"/>
      <c r="M825" s="4" t="s">
        <v>5974</v>
      </c>
      <c r="N825" s="4" t="s">
        <v>5975</v>
      </c>
      <c r="O825" s="3"/>
      <c r="P825" s="4" t="s">
        <v>72</v>
      </c>
      <c r="Q825" s="4" t="s">
        <v>73</v>
      </c>
      <c r="R825" s="4" t="s">
        <v>74</v>
      </c>
      <c r="S825" s="4" t="s">
        <v>5976</v>
      </c>
      <c r="T825" s="7" t="s">
        <v>64</v>
      </c>
      <c r="U825" s="4" t="s">
        <v>5977</v>
      </c>
      <c r="V825" s="4" t="s">
        <v>5973</v>
      </c>
      <c r="W825" s="4" t="s">
        <v>5978</v>
      </c>
      <c r="X825" s="4" t="s">
        <v>5973</v>
      </c>
      <c r="Y825" s="4" t="s">
        <v>5979</v>
      </c>
      <c r="Z825" s="3"/>
      <c r="AA825" s="3"/>
      <c r="AB825" s="3"/>
      <c r="AC825" s="3"/>
      <c r="AD825" s="3"/>
      <c r="AE825" s="3"/>
      <c r="AF825" s="3"/>
      <c r="AG825" s="3" t="s">
        <v>65</v>
      </c>
      <c r="AH825" s="3"/>
      <c r="AI825" s="3"/>
      <c r="AJ825" s="3"/>
      <c r="AK825" s="4" t="s">
        <v>5980</v>
      </c>
      <c r="AL825" s="3"/>
      <c r="AM825" s="3"/>
      <c r="AN825" s="3"/>
      <c r="AO825" s="3"/>
      <c r="AP825" s="3"/>
      <c r="AQ825" s="3"/>
      <c r="AR825" s="3"/>
      <c r="AS825" s="3"/>
      <c r="AT825" s="3"/>
      <c r="AU825" s="3"/>
      <c r="AV825" s="3"/>
      <c r="AW825" s="3"/>
      <c r="AX825" s="3"/>
      <c r="AY825" s="3">
        <v>845</v>
      </c>
      <c r="AZ825" s="3"/>
      <c r="BA825" s="3"/>
    </row>
    <row r="826" spans="1:53">
      <c r="A826" s="2"/>
      <c r="B826" s="3"/>
      <c r="C826" s="3"/>
      <c r="D826" s="3"/>
      <c r="E826" s="4" t="s">
        <v>5981</v>
      </c>
      <c r="F826" s="4" t="s">
        <v>5982</v>
      </c>
      <c r="G826" s="4" t="s">
        <v>183</v>
      </c>
      <c r="H826" s="5" t="s">
        <v>55</v>
      </c>
      <c r="I826" s="4" t="s">
        <v>69</v>
      </c>
      <c r="J826" s="3"/>
      <c r="K826" s="3"/>
      <c r="L826" s="3"/>
      <c r="M826" s="4" t="s">
        <v>210</v>
      </c>
      <c r="N826" s="4" t="s">
        <v>5983</v>
      </c>
      <c r="O826" s="3"/>
      <c r="P826" s="4" t="s">
        <v>83</v>
      </c>
      <c r="Q826" s="4" t="s">
        <v>1738</v>
      </c>
      <c r="R826" s="4" t="s">
        <v>1739</v>
      </c>
      <c r="S826" s="4" t="s">
        <v>5984</v>
      </c>
      <c r="T826" s="7" t="s">
        <v>64</v>
      </c>
      <c r="U826" s="4" t="s">
        <v>64</v>
      </c>
      <c r="V826" s="4" t="s">
        <v>64</v>
      </c>
      <c r="W826" s="4" t="s">
        <v>64</v>
      </c>
      <c r="X826" s="4" t="s">
        <v>64</v>
      </c>
      <c r="Y826" s="4" t="s">
        <v>64</v>
      </c>
      <c r="Z826" s="3"/>
      <c r="AA826" s="3"/>
      <c r="AB826" s="3"/>
      <c r="AC826" s="3"/>
      <c r="AD826" s="3"/>
      <c r="AE826" s="3"/>
      <c r="AF826" s="3"/>
      <c r="AG826" s="3" t="s">
        <v>65</v>
      </c>
      <c r="AH826" s="3"/>
      <c r="AI826" s="3"/>
      <c r="AJ826" s="3"/>
      <c r="AK826" s="4" t="s">
        <v>5985</v>
      </c>
      <c r="AL826" s="3"/>
      <c r="AM826" s="3"/>
      <c r="AN826" s="3"/>
      <c r="AO826" s="3"/>
      <c r="AP826" s="3"/>
      <c r="AQ826" s="3"/>
      <c r="AR826" s="3"/>
      <c r="AS826" s="3"/>
      <c r="AT826" s="3"/>
      <c r="AU826" s="3"/>
      <c r="AV826" s="3"/>
      <c r="AW826" s="3"/>
      <c r="AX826" s="3"/>
      <c r="AY826" s="3">
        <v>846</v>
      </c>
      <c r="AZ826" s="3"/>
      <c r="BA826" s="3"/>
    </row>
    <row r="827" spans="1:53">
      <c r="A827" s="2"/>
      <c r="B827" s="3"/>
      <c r="C827" s="3"/>
      <c r="D827" s="3"/>
      <c r="E827" s="4" t="s">
        <v>5986</v>
      </c>
      <c r="F827" s="4" t="s">
        <v>5987</v>
      </c>
      <c r="G827" s="4" t="s">
        <v>183</v>
      </c>
      <c r="H827" s="5" t="s">
        <v>55</v>
      </c>
      <c r="I827" s="4" t="s">
        <v>69</v>
      </c>
      <c r="J827" s="3"/>
      <c r="K827" s="3"/>
      <c r="L827" s="3"/>
      <c r="M827" s="4" t="s">
        <v>5988</v>
      </c>
      <c r="N827" s="4" t="s">
        <v>5989</v>
      </c>
      <c r="O827" s="3"/>
      <c r="P827" s="4" t="s">
        <v>83</v>
      </c>
      <c r="Q827" s="4" t="s">
        <v>212</v>
      </c>
      <c r="R827" s="4" t="s">
        <v>213</v>
      </c>
      <c r="S827" s="4" t="s">
        <v>5990</v>
      </c>
      <c r="T827" s="7" t="s">
        <v>64</v>
      </c>
      <c r="U827" s="4" t="s">
        <v>5991</v>
      </c>
      <c r="V827" s="4" t="s">
        <v>5987</v>
      </c>
      <c r="W827" s="4" t="s">
        <v>5992</v>
      </c>
      <c r="X827" s="4" t="s">
        <v>5987</v>
      </c>
      <c r="Y827" s="4" t="s">
        <v>5993</v>
      </c>
      <c r="Z827" s="3"/>
      <c r="AA827" s="3"/>
      <c r="AB827" s="3"/>
      <c r="AC827" s="3"/>
      <c r="AD827" s="3"/>
      <c r="AE827" s="3"/>
      <c r="AF827" s="3"/>
      <c r="AG827" s="3" t="s">
        <v>65</v>
      </c>
      <c r="AH827" s="3"/>
      <c r="AI827" s="3"/>
      <c r="AJ827" s="3"/>
      <c r="AK827" s="4" t="s">
        <v>5994</v>
      </c>
      <c r="AL827" s="3"/>
      <c r="AM827" s="3"/>
      <c r="AN827" s="3"/>
      <c r="AO827" s="3"/>
      <c r="AP827" s="3"/>
      <c r="AQ827" s="3"/>
      <c r="AR827" s="3"/>
      <c r="AS827" s="3"/>
      <c r="AT827" s="3"/>
      <c r="AU827" s="3"/>
      <c r="AV827" s="3"/>
      <c r="AW827" s="3"/>
      <c r="AX827" s="3"/>
      <c r="AY827" s="3">
        <v>847</v>
      </c>
      <c r="AZ827" s="3"/>
      <c r="BA827" s="3"/>
    </row>
    <row r="828" spans="1:53">
      <c r="A828" s="2"/>
      <c r="B828" s="3"/>
      <c r="C828" s="3"/>
      <c r="D828" s="3"/>
      <c r="E828" s="4" t="s">
        <v>5995</v>
      </c>
      <c r="F828" s="4" t="s">
        <v>5996</v>
      </c>
      <c r="G828" s="4" t="s">
        <v>183</v>
      </c>
      <c r="H828" s="5" t="s">
        <v>55</v>
      </c>
      <c r="I828" s="4" t="s">
        <v>56</v>
      </c>
      <c r="J828" s="3"/>
      <c r="K828" s="3"/>
      <c r="L828" s="3"/>
      <c r="M828" s="4" t="s">
        <v>869</v>
      </c>
      <c r="N828" s="4" t="s">
        <v>5997</v>
      </c>
      <c r="O828" s="3"/>
      <c r="P828" s="4" t="s">
        <v>72</v>
      </c>
      <c r="Q828" s="4" t="s">
        <v>73</v>
      </c>
      <c r="R828" s="4" t="s">
        <v>120</v>
      </c>
      <c r="S828" s="4" t="s">
        <v>5295</v>
      </c>
      <c r="T828" s="7" t="s">
        <v>64</v>
      </c>
      <c r="U828" s="4" t="s">
        <v>5296</v>
      </c>
      <c r="V828" s="4" t="s">
        <v>5998</v>
      </c>
      <c r="W828" s="4" t="s">
        <v>5999</v>
      </c>
      <c r="X828" s="4" t="s">
        <v>5998</v>
      </c>
      <c r="Y828" s="4" t="s">
        <v>6000</v>
      </c>
      <c r="Z828" s="3"/>
      <c r="AA828" s="3"/>
      <c r="AB828" s="3"/>
      <c r="AC828" s="3"/>
      <c r="AD828" s="3"/>
      <c r="AE828" s="3"/>
      <c r="AF828" s="3"/>
      <c r="AG828" s="3" t="s">
        <v>65</v>
      </c>
      <c r="AH828" s="3"/>
      <c r="AI828" s="3"/>
      <c r="AJ828" s="3"/>
      <c r="AK828" s="4" t="s">
        <v>6001</v>
      </c>
      <c r="AL828" s="3"/>
      <c r="AM828" s="3"/>
      <c r="AN828" s="3"/>
      <c r="AO828" s="3"/>
      <c r="AP828" s="3"/>
      <c r="AQ828" s="3"/>
      <c r="AR828" s="3"/>
      <c r="AS828" s="3"/>
      <c r="AT828" s="3"/>
      <c r="AU828" s="3"/>
      <c r="AV828" s="3"/>
      <c r="AW828" s="3"/>
      <c r="AX828" s="3"/>
      <c r="AY828" s="3">
        <v>848</v>
      </c>
      <c r="AZ828" s="3"/>
      <c r="BA828" s="3"/>
    </row>
    <row r="829" spans="1:53">
      <c r="A829" s="2"/>
      <c r="B829" s="3"/>
      <c r="C829" s="3"/>
      <c r="D829" s="3"/>
      <c r="E829" s="4" t="s">
        <v>6002</v>
      </c>
      <c r="F829" s="4" t="s">
        <v>6003</v>
      </c>
      <c r="G829" s="4" t="s">
        <v>183</v>
      </c>
      <c r="H829" s="5" t="s">
        <v>55</v>
      </c>
      <c r="I829" s="4" t="s">
        <v>69</v>
      </c>
      <c r="J829" s="3"/>
      <c r="K829" s="3"/>
      <c r="L829" s="3"/>
      <c r="M829" s="4" t="s">
        <v>6004</v>
      </c>
      <c r="N829" s="4" t="s">
        <v>6005</v>
      </c>
      <c r="O829" s="3"/>
      <c r="P829" s="4" t="s">
        <v>83</v>
      </c>
      <c r="Q829" s="4" t="s">
        <v>621</v>
      </c>
      <c r="R829" s="4" t="s">
        <v>622</v>
      </c>
      <c r="S829" s="4" t="s">
        <v>6006</v>
      </c>
      <c r="T829" s="7" t="s">
        <v>64</v>
      </c>
      <c r="U829" s="4" t="s">
        <v>6007</v>
      </c>
      <c r="V829" s="4" t="s">
        <v>6003</v>
      </c>
      <c r="W829" s="4" t="s">
        <v>6008</v>
      </c>
      <c r="X829" s="4" t="s">
        <v>6003</v>
      </c>
      <c r="Y829" s="4" t="s">
        <v>6009</v>
      </c>
      <c r="Z829" s="3"/>
      <c r="AA829" s="3"/>
      <c r="AB829" s="3"/>
      <c r="AC829" s="3"/>
      <c r="AD829" s="3"/>
      <c r="AE829" s="3"/>
      <c r="AF829" s="3"/>
      <c r="AG829" s="3" t="s">
        <v>65</v>
      </c>
      <c r="AH829" s="3"/>
      <c r="AI829" s="3"/>
      <c r="AJ829" s="3"/>
      <c r="AK829" s="4" t="s">
        <v>6010</v>
      </c>
      <c r="AL829" s="3"/>
      <c r="AM829" s="3"/>
      <c r="AN829" s="3"/>
      <c r="AO829" s="3"/>
      <c r="AP829" s="3"/>
      <c r="AQ829" s="3"/>
      <c r="AR829" s="3"/>
      <c r="AS829" s="3"/>
      <c r="AT829" s="3"/>
      <c r="AU829" s="3"/>
      <c r="AV829" s="3"/>
      <c r="AW829" s="3"/>
      <c r="AX829" s="3"/>
      <c r="AY829" s="3">
        <v>849</v>
      </c>
      <c r="AZ829" s="3"/>
      <c r="BA829" s="3"/>
    </row>
    <row r="830" spans="1:53">
      <c r="A830" s="2"/>
      <c r="B830" s="3"/>
      <c r="C830" s="3"/>
      <c r="D830" s="3"/>
      <c r="E830" s="4" t="s">
        <v>6011</v>
      </c>
      <c r="F830" s="4" t="s">
        <v>6012</v>
      </c>
      <c r="G830" s="4" t="s">
        <v>183</v>
      </c>
      <c r="H830" s="5" t="s">
        <v>55</v>
      </c>
      <c r="I830" s="4" t="s">
        <v>69</v>
      </c>
      <c r="J830" s="3"/>
      <c r="K830" s="3"/>
      <c r="L830" s="3"/>
      <c r="M830" s="4" t="s">
        <v>6013</v>
      </c>
      <c r="N830" s="4" t="s">
        <v>6014</v>
      </c>
      <c r="O830" s="3"/>
      <c r="P830" s="4" t="s">
        <v>265</v>
      </c>
      <c r="Q830" s="4" t="s">
        <v>266</v>
      </c>
      <c r="R830" s="4" t="s">
        <v>267</v>
      </c>
      <c r="S830" s="4" t="s">
        <v>6015</v>
      </c>
      <c r="T830" s="7" t="s">
        <v>64</v>
      </c>
      <c r="U830" s="4" t="s">
        <v>6016</v>
      </c>
      <c r="V830" s="4" t="s">
        <v>6017</v>
      </c>
      <c r="W830" s="4" t="s">
        <v>6018</v>
      </c>
      <c r="X830" s="4" t="s">
        <v>6017</v>
      </c>
      <c r="Y830" s="4" t="s">
        <v>6019</v>
      </c>
      <c r="Z830" s="3"/>
      <c r="AA830" s="3"/>
      <c r="AB830" s="3"/>
      <c r="AC830" s="3"/>
      <c r="AD830" s="3"/>
      <c r="AE830" s="3"/>
      <c r="AF830" s="3"/>
      <c r="AG830" s="3" t="s">
        <v>65</v>
      </c>
      <c r="AH830" s="3"/>
      <c r="AI830" s="3"/>
      <c r="AJ830" s="3"/>
      <c r="AK830" s="4" t="s">
        <v>6020</v>
      </c>
      <c r="AL830" s="3"/>
      <c r="AM830" s="3"/>
      <c r="AN830" s="3"/>
      <c r="AO830" s="3"/>
      <c r="AP830" s="3"/>
      <c r="AQ830" s="3"/>
      <c r="AR830" s="3"/>
      <c r="AS830" s="3"/>
      <c r="AT830" s="3"/>
      <c r="AU830" s="3"/>
      <c r="AV830" s="3"/>
      <c r="AW830" s="3"/>
      <c r="AX830" s="3"/>
      <c r="AY830" s="3">
        <v>850</v>
      </c>
      <c r="AZ830" s="3"/>
      <c r="BA830" s="3"/>
    </row>
    <row r="831" spans="1:53">
      <c r="A831" s="2"/>
      <c r="B831" s="3"/>
      <c r="C831" s="3"/>
      <c r="D831" s="3"/>
      <c r="E831" s="4" t="s">
        <v>6021</v>
      </c>
      <c r="F831" s="4" t="s">
        <v>6022</v>
      </c>
      <c r="G831" s="4" t="s">
        <v>183</v>
      </c>
      <c r="H831" s="5" t="s">
        <v>55</v>
      </c>
      <c r="I831" s="4" t="s">
        <v>56</v>
      </c>
      <c r="J831" s="3"/>
      <c r="K831" s="3"/>
      <c r="L831" s="3"/>
      <c r="M831" s="4" t="s">
        <v>921</v>
      </c>
      <c r="N831" s="4" t="s">
        <v>6023</v>
      </c>
      <c r="O831" s="3"/>
      <c r="P831" s="4" t="s">
        <v>83</v>
      </c>
      <c r="Q831" s="4" t="s">
        <v>84</v>
      </c>
      <c r="R831" s="4" t="s">
        <v>85</v>
      </c>
      <c r="S831" s="4" t="s">
        <v>5419</v>
      </c>
      <c r="T831" s="7" t="s">
        <v>64</v>
      </c>
      <c r="U831" s="4" t="s">
        <v>6024</v>
      </c>
      <c r="V831" s="4" t="s">
        <v>6022</v>
      </c>
      <c r="W831" s="4" t="s">
        <v>6025</v>
      </c>
      <c r="X831" s="4" t="s">
        <v>6022</v>
      </c>
      <c r="Y831" s="4" t="s">
        <v>6026</v>
      </c>
      <c r="Z831" s="3"/>
      <c r="AA831" s="3"/>
      <c r="AB831" s="3"/>
      <c r="AC831" s="3"/>
      <c r="AD831" s="3"/>
      <c r="AE831" s="3"/>
      <c r="AF831" s="3"/>
      <c r="AG831" s="3" t="s">
        <v>65</v>
      </c>
      <c r="AH831" s="3"/>
      <c r="AI831" s="3"/>
      <c r="AJ831" s="3"/>
      <c r="AK831" s="4" t="s">
        <v>6022</v>
      </c>
      <c r="AL831" s="3"/>
      <c r="AM831" s="3"/>
      <c r="AN831" s="3"/>
      <c r="AO831" s="3"/>
      <c r="AP831" s="3"/>
      <c r="AQ831" s="3"/>
      <c r="AR831" s="3"/>
      <c r="AS831" s="3"/>
      <c r="AT831" s="3"/>
      <c r="AU831" s="3"/>
      <c r="AV831" s="3"/>
      <c r="AW831" s="3"/>
      <c r="AX831" s="3"/>
      <c r="AY831" s="3">
        <v>0</v>
      </c>
      <c r="AZ831" s="3"/>
      <c r="BA831" s="3"/>
    </row>
    <row r="832" spans="1:53">
      <c r="A832" s="2"/>
      <c r="B832" s="3"/>
      <c r="C832" s="3"/>
      <c r="D832" s="3"/>
      <c r="E832" s="4" t="s">
        <v>6027</v>
      </c>
      <c r="F832" s="4" t="s">
        <v>6028</v>
      </c>
      <c r="G832" s="4" t="s">
        <v>183</v>
      </c>
      <c r="H832" s="5" t="s">
        <v>55</v>
      </c>
      <c r="I832" s="4" t="s">
        <v>56</v>
      </c>
      <c r="J832" s="3"/>
      <c r="K832" s="3"/>
      <c r="L832" s="3"/>
      <c r="M832" s="4" t="s">
        <v>6029</v>
      </c>
      <c r="N832" s="4" t="s">
        <v>6030</v>
      </c>
      <c r="O832" s="3"/>
      <c r="P832" s="4" t="s">
        <v>459</v>
      </c>
      <c r="Q832" s="4" t="s">
        <v>3535</v>
      </c>
      <c r="R832" s="4" t="s">
        <v>3536</v>
      </c>
      <c r="S832" s="4" t="s">
        <v>6031</v>
      </c>
      <c r="T832" s="7" t="s">
        <v>64</v>
      </c>
      <c r="U832" s="4" t="s">
        <v>6032</v>
      </c>
      <c r="V832" s="4" t="s">
        <v>6028</v>
      </c>
      <c r="W832" s="4" t="s">
        <v>6033</v>
      </c>
      <c r="X832" s="4" t="s">
        <v>6028</v>
      </c>
      <c r="Y832" s="4" t="s">
        <v>6034</v>
      </c>
      <c r="Z832" s="3"/>
      <c r="AA832" s="3"/>
      <c r="AB832" s="3"/>
      <c r="AC832" s="3"/>
      <c r="AD832" s="3"/>
      <c r="AE832" s="3"/>
      <c r="AF832" s="3"/>
      <c r="AG832" s="3" t="s">
        <v>65</v>
      </c>
      <c r="AH832" s="3"/>
      <c r="AI832" s="3"/>
      <c r="AJ832" s="3"/>
      <c r="AK832" s="4" t="s">
        <v>6035</v>
      </c>
      <c r="AL832" s="3"/>
      <c r="AM832" s="3"/>
      <c r="AN832" s="3"/>
      <c r="AO832" s="3"/>
      <c r="AP832" s="3"/>
      <c r="AQ832" s="3"/>
      <c r="AR832" s="3"/>
      <c r="AS832" s="3"/>
      <c r="AT832" s="3"/>
      <c r="AU832" s="3"/>
      <c r="AV832" s="3"/>
      <c r="AW832" s="3"/>
      <c r="AX832" s="3"/>
      <c r="AY832" s="3">
        <v>852</v>
      </c>
      <c r="AZ832" s="3"/>
      <c r="BA832" s="3"/>
    </row>
    <row r="833" spans="1:53">
      <c r="A833" s="2"/>
      <c r="B833" s="3"/>
      <c r="C833" s="3"/>
      <c r="D833" s="3"/>
      <c r="E833" s="4" t="s">
        <v>6036</v>
      </c>
      <c r="F833" s="4" t="s">
        <v>6037</v>
      </c>
      <c r="G833" s="4" t="s">
        <v>80</v>
      </c>
      <c r="H833" s="5" t="s">
        <v>55</v>
      </c>
      <c r="I833" s="4" t="s">
        <v>56</v>
      </c>
      <c r="J833" s="3"/>
      <c r="K833" s="3"/>
      <c r="L833" s="3"/>
      <c r="M833" s="4" t="s">
        <v>6038</v>
      </c>
      <c r="N833" s="4" t="s">
        <v>6039</v>
      </c>
      <c r="O833" s="3"/>
      <c r="P833" s="4" t="s">
        <v>72</v>
      </c>
      <c r="Q833" s="4" t="s">
        <v>73</v>
      </c>
      <c r="R833" s="4" t="s">
        <v>74</v>
      </c>
      <c r="S833" s="4" t="s">
        <v>6040</v>
      </c>
      <c r="T833" s="7" t="s">
        <v>64</v>
      </c>
      <c r="U833" s="4" t="s">
        <v>6041</v>
      </c>
      <c r="V833" s="4" t="s">
        <v>6037</v>
      </c>
      <c r="W833" s="4" t="s">
        <v>6042</v>
      </c>
      <c r="X833" s="4" t="s">
        <v>6037</v>
      </c>
      <c r="Y833" s="4" t="s">
        <v>6043</v>
      </c>
      <c r="Z833" s="3"/>
      <c r="AA833" s="3"/>
      <c r="AB833" s="3"/>
      <c r="AC833" s="3"/>
      <c r="AD833" s="3"/>
      <c r="AE833" s="3"/>
      <c r="AF833" s="3"/>
      <c r="AG833" s="3" t="s">
        <v>65</v>
      </c>
      <c r="AH833" s="3"/>
      <c r="AI833" s="3"/>
      <c r="AJ833" s="3"/>
      <c r="AK833" s="4" t="s">
        <v>6044</v>
      </c>
      <c r="AL833" s="3"/>
      <c r="AM833" s="3"/>
      <c r="AN833" s="3"/>
      <c r="AO833" s="3"/>
      <c r="AP833" s="3"/>
      <c r="AQ833" s="3"/>
      <c r="AR833" s="3"/>
      <c r="AS833" s="3"/>
      <c r="AT833" s="3"/>
      <c r="AU833" s="3"/>
      <c r="AV833" s="3"/>
      <c r="AW833" s="3"/>
      <c r="AX833" s="3"/>
      <c r="AY833" s="3">
        <v>853</v>
      </c>
      <c r="AZ833" s="3"/>
      <c r="BA833" s="3"/>
    </row>
    <row r="834" ht="79.2" spans="1:53">
      <c r="A834" s="2"/>
      <c r="B834" s="3"/>
      <c r="C834" s="3"/>
      <c r="D834" s="3"/>
      <c r="E834" s="4" t="s">
        <v>6045</v>
      </c>
      <c r="F834" s="4" t="s">
        <v>6046</v>
      </c>
      <c r="G834" s="4" t="s">
        <v>54</v>
      </c>
      <c r="H834" s="5" t="s">
        <v>55</v>
      </c>
      <c r="I834" s="4" t="s">
        <v>56</v>
      </c>
      <c r="J834" s="3"/>
      <c r="K834" s="3"/>
      <c r="L834" s="3"/>
      <c r="M834" s="4" t="s">
        <v>6047</v>
      </c>
      <c r="N834" s="4" t="s">
        <v>6048</v>
      </c>
      <c r="O834" s="3"/>
      <c r="P834" s="4" t="s">
        <v>284</v>
      </c>
      <c r="Q834" s="4" t="s">
        <v>427</v>
      </c>
      <c r="R834" s="4" t="s">
        <v>428</v>
      </c>
      <c r="S834" s="4" t="s">
        <v>6049</v>
      </c>
      <c r="T834" s="7" t="s">
        <v>6050</v>
      </c>
      <c r="U834" s="4" t="s">
        <v>64</v>
      </c>
      <c r="V834" s="4" t="s">
        <v>64</v>
      </c>
      <c r="W834" s="4" t="s">
        <v>64</v>
      </c>
      <c r="X834" s="4" t="s">
        <v>64</v>
      </c>
      <c r="Y834" s="4" t="s">
        <v>64</v>
      </c>
      <c r="Z834" s="3"/>
      <c r="AA834" s="3"/>
      <c r="AB834" s="3"/>
      <c r="AC834" s="3"/>
      <c r="AD834" s="3"/>
      <c r="AE834" s="3"/>
      <c r="AF834" s="3"/>
      <c r="AG834" s="3" t="s">
        <v>65</v>
      </c>
      <c r="AH834" s="3"/>
      <c r="AI834" s="3"/>
      <c r="AJ834" s="3"/>
      <c r="AK834" s="4" t="s">
        <v>6051</v>
      </c>
      <c r="AL834" s="3"/>
      <c r="AM834" s="3"/>
      <c r="AN834" s="3"/>
      <c r="AO834" s="3"/>
      <c r="AP834" s="3"/>
      <c r="AQ834" s="3"/>
      <c r="AR834" s="3"/>
      <c r="AS834" s="3"/>
      <c r="AT834" s="3"/>
      <c r="AU834" s="3"/>
      <c r="AV834" s="3"/>
      <c r="AW834" s="3"/>
      <c r="AX834" s="3"/>
      <c r="AY834" s="3">
        <v>854</v>
      </c>
      <c r="AZ834" s="3"/>
      <c r="BA834" s="3"/>
    </row>
    <row r="835" spans="8:8">
      <c r="H835" s="5"/>
    </row>
    <row r="836" spans="8:8">
      <c r="H836" s="5"/>
    </row>
    <row r="837" spans="8:8">
      <c r="H837" s="5"/>
    </row>
    <row r="838" spans="8:8">
      <c r="H838" s="5"/>
    </row>
    <row r="839" spans="8:8">
      <c r="H839" s="5"/>
    </row>
    <row r="840" spans="8:8">
      <c r="H840" s="5"/>
    </row>
    <row r="841" spans="8:8">
      <c r="H841" s="5"/>
    </row>
    <row r="842" spans="8:8">
      <c r="H842" s="5"/>
    </row>
    <row r="843" spans="8:8">
      <c r="H843" s="5"/>
    </row>
    <row r="844" spans="8:8">
      <c r="H844" s="5"/>
    </row>
    <row r="845" spans="8:8">
      <c r="H845" s="5"/>
    </row>
  </sheetData>
  <conditionalFormatting sqref="F1:F834">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Aaron 毅轩</cp:lastModifiedBy>
  <dcterms:created xsi:type="dcterms:W3CDTF">2022-06-02T09:38:00Z</dcterms:created>
  <dcterms:modified xsi:type="dcterms:W3CDTF">2022-06-02T09:59:45Z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149802955DFD4940B512B872BEB831A2</vt:lpwstr>
  </property>
  <property fmtid="{D5CDD505-2E9C-101B-9397-08002B2CF9AE}" pid="3" name="KSOProductBuildVer">
    <vt:lpwstr>2052-11.1.0.11744</vt:lpwstr>
  </property>
</Properties>
</file>