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项目计划" sheetId="1" r:id="rId1"/>
  </sheets>
  <definedNames>
    <definedName name="K2l739">项目计划!$K$8:$L$8</definedName>
  </definedNames>
  <calcPr calcId="144525"/>
</workbook>
</file>

<file path=xl/sharedStrings.xml><?xml version="1.0" encoding="utf-8"?>
<sst xmlns="http://schemas.openxmlformats.org/spreadsheetml/2006/main" count="5322" uniqueCount="153">
  <si>
    <t>1级节点</t>
  </si>
  <si>
    <t>2级节点</t>
  </si>
  <si>
    <t>3级节点</t>
  </si>
  <si>
    <t>4级节点</t>
  </si>
  <si>
    <t>5级节点</t>
  </si>
  <si>
    <t>计划日期起</t>
  </si>
  <si>
    <t>计划日期止</t>
  </si>
  <si>
    <t>预算工日</t>
  </si>
  <si>
    <t>负责人</t>
  </si>
  <si>
    <t>输出资料</t>
  </si>
  <si>
    <t>备注</t>
  </si>
  <si>
    <t>运行</t>
  </si>
  <si>
    <t>维修值班</t>
  </si>
  <si>
    <t>常白班1</t>
  </si>
  <si>
    <t>2022-05-15</t>
  </si>
  <si>
    <t>/</t>
  </si>
  <si>
    <t>值班日报</t>
  </si>
  <si>
    <t>1、能耗抄表。2、打扫卫生。……</t>
  </si>
  <si>
    <t>常白班2</t>
  </si>
  <si>
    <t>石亚辉</t>
  </si>
  <si>
    <t>运行值班</t>
  </si>
  <si>
    <t>白班1</t>
  </si>
  <si>
    <t>张建平</t>
  </si>
  <si>
    <t>白班2</t>
  </si>
  <si>
    <t>夜班1</t>
  </si>
  <si>
    <t>邓来军</t>
  </si>
  <si>
    <t>夜班2</t>
  </si>
  <si>
    <t>宫树龙</t>
  </si>
  <si>
    <t>2022-05-16</t>
  </si>
  <si>
    <t>胡冬杰</t>
  </si>
  <si>
    <t>李树森</t>
  </si>
  <si>
    <t>2022-05-17</t>
  </si>
  <si>
    <t>2022-05-18</t>
  </si>
  <si>
    <t>2022-05-19</t>
  </si>
  <si>
    <t>2022-05-20</t>
  </si>
  <si>
    <t>2022-05-21</t>
  </si>
  <si>
    <t>2022-05-22</t>
  </si>
  <si>
    <t>2022-05-23</t>
  </si>
  <si>
    <t>2022-05-24</t>
  </si>
  <si>
    <t>2022-05-25</t>
  </si>
  <si>
    <t>2022-05-26</t>
  </si>
  <si>
    <t>2022-05-27</t>
  </si>
  <si>
    <t>2022-05-28</t>
  </si>
  <si>
    <t>2022-05-29</t>
  </si>
  <si>
    <t>2022-05-30</t>
  </si>
  <si>
    <t>2022-05-31</t>
  </si>
  <si>
    <t>2022-06-01</t>
  </si>
  <si>
    <t>2022-06-02</t>
  </si>
  <si>
    <t>2022-06-03</t>
  </si>
  <si>
    <t>2022-06-04</t>
  </si>
  <si>
    <t>2022-06-05</t>
  </si>
  <si>
    <t>2022-06-06</t>
  </si>
  <si>
    <t>2022-06-07</t>
  </si>
  <si>
    <t>2022-06-08</t>
  </si>
  <si>
    <t>2022-06-09</t>
  </si>
  <si>
    <t>2022-06-10</t>
  </si>
  <si>
    <t>2022-06-11</t>
  </si>
  <si>
    <t>2022-06-12</t>
  </si>
  <si>
    <t>2022-06-13</t>
  </si>
  <si>
    <t>2022-06-14</t>
  </si>
  <si>
    <t>2022-06-15</t>
  </si>
  <si>
    <t>2022-06-16</t>
  </si>
  <si>
    <t>2022-06-17</t>
  </si>
  <si>
    <t>2022-06-18</t>
  </si>
  <si>
    <t>2022-06-19</t>
  </si>
  <si>
    <t>2022-06-20</t>
  </si>
  <si>
    <t>2022-06-21</t>
  </si>
  <si>
    <t>2022-06-22</t>
  </si>
  <si>
    <t>2022-06-23</t>
  </si>
  <si>
    <t>2022-06-24</t>
  </si>
  <si>
    <t>2022-06-25</t>
  </si>
  <si>
    <t>2022-06-26</t>
  </si>
  <si>
    <t>2022-06-27</t>
  </si>
  <si>
    <t>2022-06-28</t>
  </si>
  <si>
    <t>2022-06-29</t>
  </si>
  <si>
    <t>2022-06-30</t>
  </si>
  <si>
    <t>2022-07-01</t>
  </si>
  <si>
    <t>2022-07-02</t>
  </si>
  <si>
    <t>2022-07-03</t>
  </si>
  <si>
    <t>2022-07-04</t>
  </si>
  <si>
    <t>2022-07-05</t>
  </si>
  <si>
    <t>2022-07-06</t>
  </si>
  <si>
    <t>2022-07-07</t>
  </si>
  <si>
    <t>2022-07-08</t>
  </si>
  <si>
    <t>2022-07-09</t>
  </si>
  <si>
    <t>2022-07-10</t>
  </si>
  <si>
    <t>2022-07-11</t>
  </si>
  <si>
    <t>2022-07-12</t>
  </si>
  <si>
    <t>2022-07-13</t>
  </si>
  <si>
    <t>2022-07-14</t>
  </si>
  <si>
    <t>2022-07-15</t>
  </si>
  <si>
    <t>2022-07-16</t>
  </si>
  <si>
    <t>2022-07-17</t>
  </si>
  <si>
    <t>2022-07-18</t>
  </si>
  <si>
    <t>2022-07-19</t>
  </si>
  <si>
    <t>2022-07-20</t>
  </si>
  <si>
    <t>2022-07-21</t>
  </si>
  <si>
    <t>2022-07-22</t>
  </si>
  <si>
    <t>2022-07-23</t>
  </si>
  <si>
    <t>2022-07-24</t>
  </si>
  <si>
    <t>2022-07-25</t>
  </si>
  <si>
    <t>2022-07-26</t>
  </si>
  <si>
    <t>2022-07-27</t>
  </si>
  <si>
    <t>2022-07-28</t>
  </si>
  <si>
    <t>2022-07-29</t>
  </si>
  <si>
    <t>2022-07-30</t>
  </si>
  <si>
    <t>2022-07-31</t>
  </si>
  <si>
    <t>2022-08-01</t>
  </si>
  <si>
    <t>2022-08-02</t>
  </si>
  <si>
    <t>2022-08-03</t>
  </si>
  <si>
    <t>2022-08-04</t>
  </si>
  <si>
    <t>2022-08-05</t>
  </si>
  <si>
    <t>2022-08-06</t>
  </si>
  <si>
    <t>2022-08-07</t>
  </si>
  <si>
    <t>2022-08-08</t>
  </si>
  <si>
    <t>2022-08-09</t>
  </si>
  <si>
    <t>2022-08-10</t>
  </si>
  <si>
    <t>2022-08-11</t>
  </si>
  <si>
    <t>2022-08-12</t>
  </si>
  <si>
    <t>2022-08-13</t>
  </si>
  <si>
    <t>2022-08-14</t>
  </si>
  <si>
    <t>2022-08-15</t>
  </si>
  <si>
    <t>2022-08-16</t>
  </si>
  <si>
    <t>2022-08-17</t>
  </si>
  <si>
    <t>2022-08-18</t>
  </si>
  <si>
    <t>2022-08-19</t>
  </si>
  <si>
    <t>2022-08-20</t>
  </si>
  <si>
    <t>2022-08-21</t>
  </si>
  <si>
    <t>2022-08-22</t>
  </si>
  <si>
    <t>2022-08-23</t>
  </si>
  <si>
    <t>2022-08-24</t>
  </si>
  <si>
    <t>2022-08-25</t>
  </si>
  <si>
    <t>2022-08-26</t>
  </si>
  <si>
    <t>2022-08-27</t>
  </si>
  <si>
    <t>2022-08-28</t>
  </si>
  <si>
    <t>2022-08-29</t>
  </si>
  <si>
    <t>2022-08-30</t>
  </si>
  <si>
    <t>2022-08-31</t>
  </si>
  <si>
    <t>2022-09-01</t>
  </si>
  <si>
    <t>2022-09-02</t>
  </si>
  <si>
    <t>2022-09-03</t>
  </si>
  <si>
    <t>2022-09-04</t>
  </si>
  <si>
    <t>2022-09-05</t>
  </si>
  <si>
    <t>2022-09-06</t>
  </si>
  <si>
    <t>2022-09-07</t>
  </si>
  <si>
    <t>2022-09-08</t>
  </si>
  <si>
    <t>2022-09-09</t>
  </si>
  <si>
    <t>2022-09-10</t>
  </si>
  <si>
    <t>2022-09-11</t>
  </si>
  <si>
    <t>2022-09-12</t>
  </si>
  <si>
    <t>2022-09-13</t>
  </si>
  <si>
    <t>2022-09-14</t>
  </si>
  <si>
    <t>2022-09-15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</si>
</sst>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0" fillId="3" borderId="2" xfId="0" applyFont="1" applyFill="1" applyBorder="1" applyAlignment="1">
      <alignment vertical="center"/>
    </xf>
    <xf numFmtId="57" fontId="0" fillId="3" borderId="2" xfId="0" applyNumberFormat="1" applyFont="1" applyFill="1" applyBorder="1" applyAlignment="1">
      <alignment vertical="center"/>
    </xf>
    <xf numFmtId="0" fontId="0" fillId="3" borderId="2" xfId="0" applyFont="1" applyFill="1" applyBorder="1">
      <alignment vertical="center"/>
    </xf>
    <xf numFmtId="0" fontId="0" fillId="0" borderId="0" xfId="0" applyFont="1" applyFill="1" applyAlignment="1">
      <alignment vertical="center"/>
    </xf>
    <xf numFmtId="57" fontId="0" fillId="0" borderId="0" xfId="0" applyNumberFormat="1" applyFont="1" applyFill="1" applyAlignment="1">
      <alignment vertical="center"/>
    </xf>
    <xf numFmtId="0" fontId="0" fillId="3" borderId="2" xfId="0" applyFont="1" applyFill="1" applyBorder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5"/>
  <sheetViews>
    <sheetView tabSelected="1" workbookViewId="0">
      <selection activeCell="I6" sqref="I6"/>
    </sheetView>
  </sheetViews>
  <sheetFormatPr defaultColWidth="9" defaultRowHeight="13.5"/>
  <cols>
    <col min="1" max="1" width="8.4" customWidth="1"/>
    <col min="2" max="2" width="11.5" customWidth="1"/>
    <col min="3" max="3" width="11.875" customWidth="1"/>
    <col min="4" max="4" width="9" customWidth="1"/>
    <col min="5" max="5" width="8.4" customWidth="1"/>
    <col min="6" max="6" width="17.25" customWidth="1"/>
    <col min="7" max="7" width="10.9333333333333" customWidth="1"/>
    <col min="8" max="8" width="11.125" customWidth="1"/>
    <col min="9" max="9" width="12.5" customWidth="1"/>
    <col min="10" max="10" width="7.2" customWidth="1"/>
    <col min="11" max="11" width="9.875" customWidth="1"/>
    <col min="12" max="12" width="30.875" customWidth="1"/>
  </cols>
  <sheetData>
    <row r="1" ht="22.5" customHeight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7</v>
      </c>
      <c r="J1" s="1" t="s">
        <v>8</v>
      </c>
      <c r="K1" s="2" t="s">
        <v>9</v>
      </c>
      <c r="L1" s="2" t="s">
        <v>10</v>
      </c>
    </row>
    <row r="2" spans="1:12">
      <c r="A2" s="3" t="s">
        <v>11</v>
      </c>
      <c r="B2" s="4" t="str">
        <f t="shared" ref="B2:B8" si="0">CONCATENATE(YEAR(F2),"年",MONTH(F2),"月")</f>
        <v>2022年5月</v>
      </c>
      <c r="C2" s="5" t="str">
        <f t="shared" ref="C2:C8" si="1">CONCATENATE(F2)</f>
        <v>2022-05-15</v>
      </c>
      <c r="D2" s="5" t="s">
        <v>12</v>
      </c>
      <c r="E2" s="5" t="s">
        <v>13</v>
      </c>
      <c r="F2" s="8" t="s">
        <v>14</v>
      </c>
      <c r="G2" s="8" t="s">
        <v>14</v>
      </c>
      <c r="H2" s="3">
        <v>0</v>
      </c>
      <c r="I2" s="5">
        <v>0</v>
      </c>
      <c r="J2" s="5" t="s">
        <v>15</v>
      </c>
      <c r="K2" s="3" t="s">
        <v>16</v>
      </c>
      <c r="L2" s="3" t="s">
        <v>17</v>
      </c>
    </row>
    <row r="3" spans="1:12">
      <c r="A3" s="3" t="s">
        <v>11</v>
      </c>
      <c r="B3" s="4" t="str">
        <f t="shared" si="0"/>
        <v>2022年5月</v>
      </c>
      <c r="C3" s="5" t="str">
        <f t="shared" si="1"/>
        <v>2022-05-15</v>
      </c>
      <c r="D3" s="5" t="s">
        <v>12</v>
      </c>
      <c r="E3" s="5" t="s">
        <v>18</v>
      </c>
      <c r="F3" s="8" t="s">
        <v>14</v>
      </c>
      <c r="G3" s="8" t="s">
        <v>14</v>
      </c>
      <c r="H3" s="3">
        <v>1</v>
      </c>
      <c r="I3" s="5">
        <v>230</v>
      </c>
      <c r="J3" s="5" t="s">
        <v>19</v>
      </c>
      <c r="K3" s="3" t="s">
        <v>16</v>
      </c>
      <c r="L3" s="3" t="s">
        <v>17</v>
      </c>
    </row>
    <row r="4" spans="1:12">
      <c r="A4" s="3" t="s">
        <v>11</v>
      </c>
      <c r="B4" s="4" t="str">
        <f t="shared" si="0"/>
        <v>2022年5月</v>
      </c>
      <c r="C4" s="5" t="str">
        <f t="shared" si="1"/>
        <v>2022-05-15</v>
      </c>
      <c r="D4" s="5" t="s">
        <v>20</v>
      </c>
      <c r="E4" s="5" t="s">
        <v>21</v>
      </c>
      <c r="F4" s="8" t="s">
        <v>14</v>
      </c>
      <c r="G4" s="8" t="s">
        <v>14</v>
      </c>
      <c r="H4" s="3">
        <v>1</v>
      </c>
      <c r="I4" s="5">
        <v>210</v>
      </c>
      <c r="J4" s="5" t="s">
        <v>22</v>
      </c>
      <c r="K4" s="3" t="s">
        <v>16</v>
      </c>
      <c r="L4" s="3" t="s">
        <v>17</v>
      </c>
    </row>
    <row r="5" spans="1:12">
      <c r="A5" s="3" t="s">
        <v>11</v>
      </c>
      <c r="B5" s="4" t="str">
        <f t="shared" si="0"/>
        <v>2022年5月</v>
      </c>
      <c r="C5" s="5" t="str">
        <f t="shared" si="1"/>
        <v>2022-05-15</v>
      </c>
      <c r="D5" s="5" t="s">
        <v>20</v>
      </c>
      <c r="E5" s="5" t="s">
        <v>23</v>
      </c>
      <c r="F5" s="8" t="s">
        <v>14</v>
      </c>
      <c r="G5" s="8" t="s">
        <v>14</v>
      </c>
      <c r="H5" s="3">
        <v>1</v>
      </c>
      <c r="I5" s="5">
        <v>210</v>
      </c>
      <c r="J5" s="5" t="s">
        <v>15</v>
      </c>
      <c r="K5" s="3" t="s">
        <v>16</v>
      </c>
      <c r="L5" s="3" t="s">
        <v>17</v>
      </c>
    </row>
    <row r="6" spans="1:12">
      <c r="A6" s="3" t="s">
        <v>11</v>
      </c>
      <c r="B6" s="4" t="str">
        <f t="shared" si="0"/>
        <v>2022年5月</v>
      </c>
      <c r="C6" s="5" t="str">
        <f t="shared" si="1"/>
        <v>2022-05-15</v>
      </c>
      <c r="D6" s="5" t="s">
        <v>20</v>
      </c>
      <c r="E6" s="5" t="s">
        <v>24</v>
      </c>
      <c r="F6" s="8" t="s">
        <v>14</v>
      </c>
      <c r="G6" s="8" t="s">
        <v>14</v>
      </c>
      <c r="H6" s="3">
        <v>1</v>
      </c>
      <c r="I6" s="5">
        <v>210</v>
      </c>
      <c r="J6" s="5" t="s">
        <v>25</v>
      </c>
      <c r="K6" s="3" t="s">
        <v>16</v>
      </c>
      <c r="L6" s="3" t="s">
        <v>17</v>
      </c>
    </row>
    <row r="7" spans="1:12">
      <c r="A7" s="3" t="s">
        <v>11</v>
      </c>
      <c r="B7" s="4" t="str">
        <f t="shared" si="0"/>
        <v>2022年5月</v>
      </c>
      <c r="C7" s="5" t="str">
        <f t="shared" si="1"/>
        <v>2022-05-15</v>
      </c>
      <c r="D7" s="5" t="s">
        <v>20</v>
      </c>
      <c r="E7" s="5" t="s">
        <v>26</v>
      </c>
      <c r="F7" s="8" t="s">
        <v>14</v>
      </c>
      <c r="G7" s="8" t="s">
        <v>14</v>
      </c>
      <c r="H7" s="3">
        <v>1</v>
      </c>
      <c r="I7" s="5">
        <v>233</v>
      </c>
      <c r="J7" s="5" t="s">
        <v>27</v>
      </c>
      <c r="K7" s="3" t="s">
        <v>16</v>
      </c>
      <c r="L7" s="3" t="s">
        <v>17</v>
      </c>
    </row>
    <row r="8" spans="1:12">
      <c r="A8" s="3" t="s">
        <v>11</v>
      </c>
      <c r="B8" s="4" t="str">
        <f t="shared" si="0"/>
        <v>2022年5月</v>
      </c>
      <c r="C8" s="5" t="str">
        <f t="shared" si="1"/>
        <v>2022-05-16</v>
      </c>
      <c r="D8" s="5" t="s">
        <v>12</v>
      </c>
      <c r="E8" s="5" t="s">
        <v>13</v>
      </c>
      <c r="F8" s="8" t="s">
        <v>28</v>
      </c>
      <c r="G8" s="8" t="s">
        <v>28</v>
      </c>
      <c r="H8" s="3">
        <v>1</v>
      </c>
      <c r="I8" s="5">
        <v>273</v>
      </c>
      <c r="J8" s="5" t="s">
        <v>29</v>
      </c>
      <c r="K8" s="3" t="s">
        <v>16</v>
      </c>
      <c r="L8" s="3" t="s">
        <v>17</v>
      </c>
    </row>
    <row r="9" spans="1:12">
      <c r="A9" s="3" t="s">
        <v>11</v>
      </c>
      <c r="B9" s="4" t="str">
        <f t="shared" ref="B9:B44" si="2">CONCATENATE(YEAR(F9),"年",MONTH(F9),"月")</f>
        <v>2022年5月</v>
      </c>
      <c r="C9" s="5" t="str">
        <f t="shared" ref="C9:C72" si="3">CONCATENATE(F9)</f>
        <v>2022-05-16</v>
      </c>
      <c r="D9" s="5" t="s">
        <v>12</v>
      </c>
      <c r="E9" s="5" t="s">
        <v>18</v>
      </c>
      <c r="F9" s="8" t="s">
        <v>28</v>
      </c>
      <c r="G9" s="8" t="s">
        <v>28</v>
      </c>
      <c r="H9" s="3">
        <v>1</v>
      </c>
      <c r="I9" s="5">
        <v>230</v>
      </c>
      <c r="J9" s="5" t="s">
        <v>19</v>
      </c>
      <c r="K9" s="3" t="s">
        <v>16</v>
      </c>
      <c r="L9" s="3" t="s">
        <v>17</v>
      </c>
    </row>
    <row r="10" spans="1:12">
      <c r="A10" s="3" t="s">
        <v>11</v>
      </c>
      <c r="B10" s="4" t="str">
        <f t="shared" si="2"/>
        <v>2022年5月</v>
      </c>
      <c r="C10" s="5" t="str">
        <f t="shared" si="3"/>
        <v>2022-05-16</v>
      </c>
      <c r="D10" s="5" t="s">
        <v>20</v>
      </c>
      <c r="E10" s="5" t="s">
        <v>21</v>
      </c>
      <c r="F10" s="8" t="s">
        <v>28</v>
      </c>
      <c r="G10" s="8" t="s">
        <v>28</v>
      </c>
      <c r="H10" s="3">
        <v>1</v>
      </c>
      <c r="I10" s="5">
        <v>210</v>
      </c>
      <c r="J10" s="5" t="s">
        <v>22</v>
      </c>
      <c r="K10" s="3" t="s">
        <v>16</v>
      </c>
      <c r="L10" s="3" t="s">
        <v>17</v>
      </c>
    </row>
    <row r="11" spans="1:12">
      <c r="A11" s="3" t="s">
        <v>11</v>
      </c>
      <c r="B11" s="4" t="str">
        <f t="shared" si="2"/>
        <v>2022年5月</v>
      </c>
      <c r="C11" s="5" t="str">
        <f t="shared" si="3"/>
        <v>2022-05-16</v>
      </c>
      <c r="D11" s="5" t="s">
        <v>20</v>
      </c>
      <c r="E11" s="5" t="s">
        <v>23</v>
      </c>
      <c r="F11" s="8" t="s">
        <v>28</v>
      </c>
      <c r="G11" s="8" t="s">
        <v>28</v>
      </c>
      <c r="H11" s="3">
        <v>1</v>
      </c>
      <c r="I11" s="5">
        <v>210</v>
      </c>
      <c r="J11" s="5" t="s">
        <v>30</v>
      </c>
      <c r="K11" s="3" t="s">
        <v>16</v>
      </c>
      <c r="L11" s="3" t="s">
        <v>17</v>
      </c>
    </row>
    <row r="12" spans="1:12">
      <c r="A12" s="3" t="s">
        <v>11</v>
      </c>
      <c r="B12" s="4" t="str">
        <f t="shared" si="2"/>
        <v>2022年5月</v>
      </c>
      <c r="C12" s="5" t="str">
        <f t="shared" si="3"/>
        <v>2022-05-16</v>
      </c>
      <c r="D12" s="5" t="s">
        <v>20</v>
      </c>
      <c r="E12" s="5" t="s">
        <v>24</v>
      </c>
      <c r="F12" s="8" t="s">
        <v>28</v>
      </c>
      <c r="G12" s="8" t="s">
        <v>28</v>
      </c>
      <c r="H12" s="3">
        <v>1</v>
      </c>
      <c r="I12" s="5">
        <v>210</v>
      </c>
      <c r="J12" s="5" t="s">
        <v>22</v>
      </c>
      <c r="K12" s="3" t="s">
        <v>16</v>
      </c>
      <c r="L12" s="3" t="s">
        <v>17</v>
      </c>
    </row>
    <row r="13" spans="1:12">
      <c r="A13" s="3" t="s">
        <v>11</v>
      </c>
      <c r="B13" s="4" t="str">
        <f t="shared" si="2"/>
        <v>2022年5月</v>
      </c>
      <c r="C13" s="5" t="str">
        <f t="shared" si="3"/>
        <v>2022-05-16</v>
      </c>
      <c r="D13" s="5" t="s">
        <v>20</v>
      </c>
      <c r="E13" s="5" t="s">
        <v>26</v>
      </c>
      <c r="F13" s="8" t="s">
        <v>28</v>
      </c>
      <c r="G13" s="8" t="s">
        <v>28</v>
      </c>
      <c r="H13" s="3">
        <v>1</v>
      </c>
      <c r="I13" s="5">
        <v>210</v>
      </c>
      <c r="J13" s="5" t="s">
        <v>29</v>
      </c>
      <c r="K13" s="3" t="s">
        <v>16</v>
      </c>
      <c r="L13" s="3" t="s">
        <v>17</v>
      </c>
    </row>
    <row r="14" spans="1:12">
      <c r="A14" s="3" t="s">
        <v>11</v>
      </c>
      <c r="B14" s="4" t="str">
        <f t="shared" si="2"/>
        <v>2022年5月</v>
      </c>
      <c r="C14" s="5" t="str">
        <f t="shared" si="3"/>
        <v>2022-05-17</v>
      </c>
      <c r="D14" s="5" t="s">
        <v>12</v>
      </c>
      <c r="E14" s="5" t="s">
        <v>13</v>
      </c>
      <c r="F14" s="8" t="s">
        <v>31</v>
      </c>
      <c r="G14" s="8" t="s">
        <v>31</v>
      </c>
      <c r="H14" s="3">
        <v>1</v>
      </c>
      <c r="I14" s="5">
        <v>273</v>
      </c>
      <c r="J14" s="5" t="s">
        <v>29</v>
      </c>
      <c r="K14" s="3" t="s">
        <v>16</v>
      </c>
      <c r="L14" s="3" t="s">
        <v>17</v>
      </c>
    </row>
    <row r="15" spans="1:12">
      <c r="A15" s="3" t="s">
        <v>11</v>
      </c>
      <c r="B15" s="4" t="str">
        <f t="shared" si="2"/>
        <v>2022年5月</v>
      </c>
      <c r="C15" s="5" t="str">
        <f t="shared" si="3"/>
        <v>2022-05-17</v>
      </c>
      <c r="D15" s="5" t="s">
        <v>12</v>
      </c>
      <c r="E15" s="5" t="s">
        <v>18</v>
      </c>
      <c r="F15" s="8" t="s">
        <v>31</v>
      </c>
      <c r="G15" s="8" t="s">
        <v>31</v>
      </c>
      <c r="H15" s="3">
        <v>1</v>
      </c>
      <c r="I15" s="5">
        <v>230</v>
      </c>
      <c r="J15" s="5" t="s">
        <v>19</v>
      </c>
      <c r="K15" s="3" t="s">
        <v>16</v>
      </c>
      <c r="L15" s="3" t="s">
        <v>17</v>
      </c>
    </row>
    <row r="16" spans="1:12">
      <c r="A16" s="3" t="s">
        <v>11</v>
      </c>
      <c r="B16" s="4" t="str">
        <f t="shared" si="2"/>
        <v>2022年5月</v>
      </c>
      <c r="C16" s="5" t="str">
        <f t="shared" si="3"/>
        <v>2022-05-17</v>
      </c>
      <c r="D16" s="5" t="s">
        <v>20</v>
      </c>
      <c r="E16" s="5" t="s">
        <v>21</v>
      </c>
      <c r="F16" s="8" t="s">
        <v>31</v>
      </c>
      <c r="G16" s="8" t="s">
        <v>31</v>
      </c>
      <c r="H16" s="3">
        <v>1</v>
      </c>
      <c r="I16" s="5">
        <v>210</v>
      </c>
      <c r="J16" s="5" t="s">
        <v>25</v>
      </c>
      <c r="K16" s="3" t="s">
        <v>16</v>
      </c>
      <c r="L16" s="3" t="s">
        <v>17</v>
      </c>
    </row>
    <row r="17" spans="1:12">
      <c r="A17" s="3" t="s">
        <v>11</v>
      </c>
      <c r="B17" s="4" t="str">
        <f t="shared" si="2"/>
        <v>2022年5月</v>
      </c>
      <c r="C17" s="5" t="str">
        <f t="shared" si="3"/>
        <v>2022-05-17</v>
      </c>
      <c r="D17" s="5" t="s">
        <v>20</v>
      </c>
      <c r="E17" s="5" t="s">
        <v>23</v>
      </c>
      <c r="F17" s="8" t="s">
        <v>31</v>
      </c>
      <c r="G17" s="8" t="s">
        <v>31</v>
      </c>
      <c r="H17" s="3">
        <v>1</v>
      </c>
      <c r="I17" s="5">
        <v>210</v>
      </c>
      <c r="J17" s="5" t="s">
        <v>30</v>
      </c>
      <c r="K17" s="3" t="s">
        <v>16</v>
      </c>
      <c r="L17" s="3" t="s">
        <v>17</v>
      </c>
    </row>
    <row r="18" spans="1:12">
      <c r="A18" s="3" t="s">
        <v>11</v>
      </c>
      <c r="B18" s="4" t="str">
        <f t="shared" si="2"/>
        <v>2022年5月</v>
      </c>
      <c r="C18" s="5" t="str">
        <f t="shared" si="3"/>
        <v>2022-05-17</v>
      </c>
      <c r="D18" s="5" t="s">
        <v>20</v>
      </c>
      <c r="E18" s="5" t="s">
        <v>24</v>
      </c>
      <c r="F18" s="8" t="s">
        <v>31</v>
      </c>
      <c r="G18" s="8" t="s">
        <v>31</v>
      </c>
      <c r="H18" s="3">
        <v>1</v>
      </c>
      <c r="I18" s="5">
        <v>210</v>
      </c>
      <c r="J18" s="5" t="s">
        <v>22</v>
      </c>
      <c r="K18" s="3" t="s">
        <v>16</v>
      </c>
      <c r="L18" s="3" t="s">
        <v>17</v>
      </c>
    </row>
    <row r="19" spans="1:12">
      <c r="A19" s="3" t="s">
        <v>11</v>
      </c>
      <c r="B19" s="4" t="str">
        <f t="shared" si="2"/>
        <v>2022年5月</v>
      </c>
      <c r="C19" s="5" t="str">
        <f t="shared" si="3"/>
        <v>2022-05-17</v>
      </c>
      <c r="D19" s="5" t="s">
        <v>20</v>
      </c>
      <c r="E19" s="5" t="s">
        <v>26</v>
      </c>
      <c r="F19" s="8" t="s">
        <v>31</v>
      </c>
      <c r="G19" s="8" t="s">
        <v>31</v>
      </c>
      <c r="H19" s="3">
        <v>1</v>
      </c>
      <c r="I19" s="5">
        <v>210</v>
      </c>
      <c r="J19" s="5" t="s">
        <v>30</v>
      </c>
      <c r="K19" s="3" t="s">
        <v>16</v>
      </c>
      <c r="L19" s="3" t="s">
        <v>17</v>
      </c>
    </row>
    <row r="20" spans="1:12">
      <c r="A20" s="3" t="s">
        <v>11</v>
      </c>
      <c r="B20" s="4" t="str">
        <f t="shared" si="2"/>
        <v>2022年5月</v>
      </c>
      <c r="C20" s="5" t="str">
        <f t="shared" si="3"/>
        <v>2022-05-18</v>
      </c>
      <c r="D20" s="5" t="s">
        <v>12</v>
      </c>
      <c r="E20" s="5" t="s">
        <v>13</v>
      </c>
      <c r="F20" s="8" t="s">
        <v>32</v>
      </c>
      <c r="G20" s="8" t="s">
        <v>32</v>
      </c>
      <c r="H20" s="3">
        <v>1</v>
      </c>
      <c r="I20" s="5">
        <v>273</v>
      </c>
      <c r="J20" s="5" t="s">
        <v>29</v>
      </c>
      <c r="K20" s="3" t="s">
        <v>16</v>
      </c>
      <c r="L20" s="3" t="s">
        <v>17</v>
      </c>
    </row>
    <row r="21" spans="1:12">
      <c r="A21" s="3" t="s">
        <v>11</v>
      </c>
      <c r="B21" s="4" t="str">
        <f t="shared" si="2"/>
        <v>2022年5月</v>
      </c>
      <c r="C21" s="5" t="str">
        <f t="shared" si="3"/>
        <v>2022-05-18</v>
      </c>
      <c r="D21" s="5" t="s">
        <v>12</v>
      </c>
      <c r="E21" s="5" t="s">
        <v>18</v>
      </c>
      <c r="F21" s="8" t="s">
        <v>32</v>
      </c>
      <c r="G21" s="8" t="s">
        <v>32</v>
      </c>
      <c r="H21" s="3">
        <v>1</v>
      </c>
      <c r="I21" s="5">
        <v>230</v>
      </c>
      <c r="J21" s="5" t="s">
        <v>19</v>
      </c>
      <c r="K21" s="3" t="s">
        <v>16</v>
      </c>
      <c r="L21" s="3" t="s">
        <v>17</v>
      </c>
    </row>
    <row r="22" spans="1:12">
      <c r="A22" s="3" t="s">
        <v>11</v>
      </c>
      <c r="B22" s="4" t="str">
        <f t="shared" si="2"/>
        <v>2022年5月</v>
      </c>
      <c r="C22" s="5" t="str">
        <f t="shared" si="3"/>
        <v>2022-05-18</v>
      </c>
      <c r="D22" s="5" t="s">
        <v>20</v>
      </c>
      <c r="E22" s="5" t="s">
        <v>21</v>
      </c>
      <c r="F22" s="8" t="s">
        <v>32</v>
      </c>
      <c r="G22" s="8" t="s">
        <v>32</v>
      </c>
      <c r="H22" s="3">
        <v>1</v>
      </c>
      <c r="I22" s="5">
        <v>210</v>
      </c>
      <c r="J22" s="5" t="s">
        <v>25</v>
      </c>
      <c r="K22" s="3" t="s">
        <v>16</v>
      </c>
      <c r="L22" s="3" t="s">
        <v>17</v>
      </c>
    </row>
    <row r="23" spans="1:12">
      <c r="A23" s="3" t="s">
        <v>11</v>
      </c>
      <c r="B23" s="4" t="str">
        <f t="shared" si="2"/>
        <v>2022年5月</v>
      </c>
      <c r="C23" s="5" t="str">
        <f t="shared" si="3"/>
        <v>2022-05-18</v>
      </c>
      <c r="D23" s="5" t="s">
        <v>20</v>
      </c>
      <c r="E23" s="5" t="s">
        <v>23</v>
      </c>
      <c r="F23" s="8" t="s">
        <v>32</v>
      </c>
      <c r="G23" s="8" t="s">
        <v>32</v>
      </c>
      <c r="H23" s="3">
        <v>1</v>
      </c>
      <c r="I23" s="5">
        <v>233</v>
      </c>
      <c r="J23" s="5" t="s">
        <v>27</v>
      </c>
      <c r="K23" s="3" t="s">
        <v>16</v>
      </c>
      <c r="L23" s="3" t="s">
        <v>17</v>
      </c>
    </row>
    <row r="24" spans="1:12">
      <c r="A24" s="3" t="s">
        <v>11</v>
      </c>
      <c r="B24" s="4" t="str">
        <f t="shared" si="2"/>
        <v>2022年5月</v>
      </c>
      <c r="C24" s="5" t="str">
        <f t="shared" si="3"/>
        <v>2022-05-18</v>
      </c>
      <c r="D24" s="5" t="s">
        <v>20</v>
      </c>
      <c r="E24" s="5" t="s">
        <v>24</v>
      </c>
      <c r="F24" s="8" t="s">
        <v>32</v>
      </c>
      <c r="G24" s="8" t="s">
        <v>32</v>
      </c>
      <c r="H24" s="3">
        <v>1</v>
      </c>
      <c r="I24" s="5">
        <v>210</v>
      </c>
      <c r="J24" s="5" t="s">
        <v>25</v>
      </c>
      <c r="K24" s="3" t="s">
        <v>16</v>
      </c>
      <c r="L24" s="3" t="s">
        <v>17</v>
      </c>
    </row>
    <row r="25" spans="1:12">
      <c r="A25" s="3" t="s">
        <v>11</v>
      </c>
      <c r="B25" s="4" t="str">
        <f t="shared" si="2"/>
        <v>2022年5月</v>
      </c>
      <c r="C25" s="5" t="str">
        <f t="shared" si="3"/>
        <v>2022-05-18</v>
      </c>
      <c r="D25" s="5" t="s">
        <v>20</v>
      </c>
      <c r="E25" s="5" t="s">
        <v>26</v>
      </c>
      <c r="F25" s="8" t="s">
        <v>32</v>
      </c>
      <c r="G25" s="8" t="s">
        <v>32</v>
      </c>
      <c r="H25" s="3">
        <v>1</v>
      </c>
      <c r="I25" s="5">
        <v>210</v>
      </c>
      <c r="J25" s="5" t="s">
        <v>30</v>
      </c>
      <c r="K25" s="3" t="s">
        <v>16</v>
      </c>
      <c r="L25" s="3" t="s">
        <v>17</v>
      </c>
    </row>
    <row r="26" spans="1:12">
      <c r="A26" s="3" t="s">
        <v>11</v>
      </c>
      <c r="B26" s="4" t="str">
        <f t="shared" si="2"/>
        <v>2022年5月</v>
      </c>
      <c r="C26" s="5" t="str">
        <f t="shared" si="3"/>
        <v>2022-05-19</v>
      </c>
      <c r="D26" s="5" t="s">
        <v>12</v>
      </c>
      <c r="E26" s="5" t="s">
        <v>13</v>
      </c>
      <c r="F26" s="8" t="s">
        <v>33</v>
      </c>
      <c r="G26" s="8" t="s">
        <v>33</v>
      </c>
      <c r="H26" s="3">
        <v>1</v>
      </c>
      <c r="I26" s="5">
        <v>273</v>
      </c>
      <c r="J26" s="5" t="s">
        <v>29</v>
      </c>
      <c r="K26" s="3" t="s">
        <v>16</v>
      </c>
      <c r="L26" s="3" t="s">
        <v>17</v>
      </c>
    </row>
    <row r="27" spans="1:12">
      <c r="A27" s="3" t="s">
        <v>11</v>
      </c>
      <c r="B27" s="4" t="str">
        <f t="shared" si="2"/>
        <v>2022年5月</v>
      </c>
      <c r="C27" s="5" t="str">
        <f t="shared" si="3"/>
        <v>2022-05-19</v>
      </c>
      <c r="D27" s="5" t="s">
        <v>12</v>
      </c>
      <c r="E27" s="5" t="s">
        <v>18</v>
      </c>
      <c r="F27" s="8" t="s">
        <v>33</v>
      </c>
      <c r="G27" s="8" t="s">
        <v>33</v>
      </c>
      <c r="H27" s="3">
        <v>1</v>
      </c>
      <c r="I27" s="5">
        <v>230</v>
      </c>
      <c r="J27" s="5" t="s">
        <v>19</v>
      </c>
      <c r="K27" s="3" t="s">
        <v>16</v>
      </c>
      <c r="L27" s="3" t="s">
        <v>17</v>
      </c>
    </row>
    <row r="28" spans="1:12">
      <c r="A28" s="3" t="s">
        <v>11</v>
      </c>
      <c r="B28" s="4" t="str">
        <f t="shared" si="2"/>
        <v>2022年5月</v>
      </c>
      <c r="C28" s="5" t="str">
        <f t="shared" si="3"/>
        <v>2022-05-19</v>
      </c>
      <c r="D28" s="5" t="s">
        <v>20</v>
      </c>
      <c r="E28" s="5" t="s">
        <v>21</v>
      </c>
      <c r="F28" s="8" t="s">
        <v>33</v>
      </c>
      <c r="G28" s="8" t="s">
        <v>33</v>
      </c>
      <c r="H28" s="3">
        <v>1</v>
      </c>
      <c r="I28" s="5">
        <v>210</v>
      </c>
      <c r="J28" s="5" t="s">
        <v>22</v>
      </c>
      <c r="K28" s="3" t="s">
        <v>16</v>
      </c>
      <c r="L28" s="3" t="s">
        <v>17</v>
      </c>
    </row>
    <row r="29" spans="1:12">
      <c r="A29" s="3" t="s">
        <v>11</v>
      </c>
      <c r="B29" s="4" t="str">
        <f t="shared" si="2"/>
        <v>2022年5月</v>
      </c>
      <c r="C29" s="5" t="str">
        <f t="shared" si="3"/>
        <v>2022-05-19</v>
      </c>
      <c r="D29" s="5" t="s">
        <v>20</v>
      </c>
      <c r="E29" s="5" t="s">
        <v>23</v>
      </c>
      <c r="F29" s="8" t="s">
        <v>33</v>
      </c>
      <c r="G29" s="8" t="s">
        <v>33</v>
      </c>
      <c r="H29" s="3">
        <v>1</v>
      </c>
      <c r="I29" s="5">
        <v>210</v>
      </c>
      <c r="J29" s="5" t="s">
        <v>15</v>
      </c>
      <c r="K29" s="3" t="s">
        <v>16</v>
      </c>
      <c r="L29" s="3" t="s">
        <v>17</v>
      </c>
    </row>
    <row r="30" spans="1:12">
      <c r="A30" s="3" t="s">
        <v>11</v>
      </c>
      <c r="B30" s="4" t="str">
        <f t="shared" si="2"/>
        <v>2022年5月</v>
      </c>
      <c r="C30" s="5" t="str">
        <f t="shared" si="3"/>
        <v>2022-05-19</v>
      </c>
      <c r="D30" s="5" t="s">
        <v>20</v>
      </c>
      <c r="E30" s="5" t="s">
        <v>24</v>
      </c>
      <c r="F30" s="8" t="s">
        <v>33</v>
      </c>
      <c r="G30" s="8" t="s">
        <v>33</v>
      </c>
      <c r="H30" s="3">
        <v>1</v>
      </c>
      <c r="I30" s="5">
        <v>210</v>
      </c>
      <c r="J30" s="5" t="s">
        <v>25</v>
      </c>
      <c r="K30" s="3" t="s">
        <v>16</v>
      </c>
      <c r="L30" s="3" t="s">
        <v>17</v>
      </c>
    </row>
    <row r="31" spans="1:12">
      <c r="A31" s="3" t="s">
        <v>11</v>
      </c>
      <c r="B31" s="4" t="str">
        <f t="shared" si="2"/>
        <v>2022年5月</v>
      </c>
      <c r="C31" s="5" t="str">
        <f t="shared" si="3"/>
        <v>2022-05-19</v>
      </c>
      <c r="D31" s="5" t="s">
        <v>20</v>
      </c>
      <c r="E31" s="5" t="s">
        <v>26</v>
      </c>
      <c r="F31" s="8" t="s">
        <v>33</v>
      </c>
      <c r="G31" s="8" t="s">
        <v>33</v>
      </c>
      <c r="H31" s="3">
        <v>1</v>
      </c>
      <c r="I31" s="5">
        <v>233</v>
      </c>
      <c r="J31" s="5" t="s">
        <v>27</v>
      </c>
      <c r="K31" s="3" t="s">
        <v>16</v>
      </c>
      <c r="L31" s="3" t="s">
        <v>17</v>
      </c>
    </row>
    <row r="32" spans="1:12">
      <c r="A32" s="3" t="s">
        <v>11</v>
      </c>
      <c r="B32" s="4" t="str">
        <f t="shared" si="2"/>
        <v>2022年5月</v>
      </c>
      <c r="C32" s="5" t="str">
        <f t="shared" si="3"/>
        <v>2022-05-20</v>
      </c>
      <c r="D32" s="5" t="s">
        <v>12</v>
      </c>
      <c r="E32" s="5" t="s">
        <v>13</v>
      </c>
      <c r="F32" s="8" t="s">
        <v>34</v>
      </c>
      <c r="G32" s="8" t="s">
        <v>34</v>
      </c>
      <c r="H32" s="3">
        <v>1</v>
      </c>
      <c r="I32" s="5">
        <v>273</v>
      </c>
      <c r="J32" s="5" t="s">
        <v>29</v>
      </c>
      <c r="K32" s="3" t="s">
        <v>16</v>
      </c>
      <c r="L32" s="3" t="s">
        <v>17</v>
      </c>
    </row>
    <row r="33" spans="1:12">
      <c r="A33" s="3" t="s">
        <v>11</v>
      </c>
      <c r="B33" s="4" t="str">
        <f t="shared" si="2"/>
        <v>2022年5月</v>
      </c>
      <c r="C33" s="5" t="str">
        <f t="shared" si="3"/>
        <v>2022-05-20</v>
      </c>
      <c r="D33" s="5" t="s">
        <v>12</v>
      </c>
      <c r="E33" s="5" t="s">
        <v>18</v>
      </c>
      <c r="F33" s="8" t="s">
        <v>34</v>
      </c>
      <c r="G33" s="8" t="s">
        <v>34</v>
      </c>
      <c r="H33" s="3">
        <v>1</v>
      </c>
      <c r="I33" s="5">
        <v>230</v>
      </c>
      <c r="J33" s="5" t="s">
        <v>19</v>
      </c>
      <c r="K33" s="3" t="s">
        <v>16</v>
      </c>
      <c r="L33" s="3" t="s">
        <v>17</v>
      </c>
    </row>
    <row r="34" spans="1:12">
      <c r="A34" s="3" t="s">
        <v>11</v>
      </c>
      <c r="B34" s="4" t="str">
        <f t="shared" si="2"/>
        <v>2022年5月</v>
      </c>
      <c r="C34" s="5" t="str">
        <f t="shared" si="3"/>
        <v>2022-05-20</v>
      </c>
      <c r="D34" s="5" t="s">
        <v>20</v>
      </c>
      <c r="E34" s="5" t="s">
        <v>21</v>
      </c>
      <c r="F34" s="8" t="s">
        <v>34</v>
      </c>
      <c r="G34" s="8" t="s">
        <v>34</v>
      </c>
      <c r="H34" s="3">
        <v>1</v>
      </c>
      <c r="I34" s="5">
        <v>210</v>
      </c>
      <c r="J34" s="5" t="s">
        <v>22</v>
      </c>
      <c r="K34" s="3" t="s">
        <v>16</v>
      </c>
      <c r="L34" s="3" t="s">
        <v>17</v>
      </c>
    </row>
    <row r="35" spans="1:12">
      <c r="A35" s="3" t="s">
        <v>11</v>
      </c>
      <c r="B35" s="4" t="str">
        <f t="shared" si="2"/>
        <v>2022年5月</v>
      </c>
      <c r="C35" s="5" t="str">
        <f t="shared" si="3"/>
        <v>2022-05-20</v>
      </c>
      <c r="D35" s="5" t="s">
        <v>20</v>
      </c>
      <c r="E35" s="5" t="s">
        <v>23</v>
      </c>
      <c r="F35" s="8" t="s">
        <v>34</v>
      </c>
      <c r="G35" s="8" t="s">
        <v>34</v>
      </c>
      <c r="H35" s="3">
        <v>1</v>
      </c>
      <c r="I35" s="5">
        <v>210</v>
      </c>
      <c r="J35" s="5" t="s">
        <v>30</v>
      </c>
      <c r="K35" s="3" t="s">
        <v>16</v>
      </c>
      <c r="L35" s="3" t="s">
        <v>17</v>
      </c>
    </row>
    <row r="36" spans="1:12">
      <c r="A36" s="3" t="s">
        <v>11</v>
      </c>
      <c r="B36" s="4" t="str">
        <f t="shared" si="2"/>
        <v>2022年5月</v>
      </c>
      <c r="C36" s="5" t="str">
        <f t="shared" si="3"/>
        <v>2022-05-20</v>
      </c>
      <c r="D36" s="5" t="s">
        <v>20</v>
      </c>
      <c r="E36" s="5" t="s">
        <v>24</v>
      </c>
      <c r="F36" s="8" t="s">
        <v>34</v>
      </c>
      <c r="G36" s="8" t="s">
        <v>34</v>
      </c>
      <c r="H36" s="3">
        <v>1</v>
      </c>
      <c r="I36" s="5">
        <v>210</v>
      </c>
      <c r="J36" s="5" t="s">
        <v>22</v>
      </c>
      <c r="K36" s="3" t="s">
        <v>16</v>
      </c>
      <c r="L36" s="3" t="s">
        <v>17</v>
      </c>
    </row>
    <row r="37" spans="1:12">
      <c r="A37" s="3" t="s">
        <v>11</v>
      </c>
      <c r="B37" s="4" t="str">
        <f t="shared" si="2"/>
        <v>2022年5月</v>
      </c>
      <c r="C37" s="5" t="str">
        <f t="shared" si="3"/>
        <v>2022-05-20</v>
      </c>
      <c r="D37" s="5" t="s">
        <v>20</v>
      </c>
      <c r="E37" s="5" t="s">
        <v>26</v>
      </c>
      <c r="F37" s="8" t="s">
        <v>34</v>
      </c>
      <c r="G37" s="8" t="s">
        <v>34</v>
      </c>
      <c r="H37" s="3">
        <v>1</v>
      </c>
      <c r="I37" s="5">
        <v>210</v>
      </c>
      <c r="J37" s="5" t="s">
        <v>29</v>
      </c>
      <c r="K37" s="3" t="s">
        <v>16</v>
      </c>
      <c r="L37" s="3" t="s">
        <v>17</v>
      </c>
    </row>
    <row r="38" spans="1:12">
      <c r="A38" s="3" t="s">
        <v>11</v>
      </c>
      <c r="B38" s="4" t="str">
        <f t="shared" si="2"/>
        <v>2022年5月</v>
      </c>
      <c r="C38" s="5" t="str">
        <f t="shared" si="3"/>
        <v>2022-05-21</v>
      </c>
      <c r="D38" s="5" t="s">
        <v>12</v>
      </c>
      <c r="E38" s="5" t="s">
        <v>13</v>
      </c>
      <c r="F38" s="8" t="s">
        <v>35</v>
      </c>
      <c r="G38" s="8" t="s">
        <v>35</v>
      </c>
      <c r="H38" s="3">
        <v>1</v>
      </c>
      <c r="I38" s="5">
        <v>0</v>
      </c>
      <c r="J38" s="5" t="s">
        <v>15</v>
      </c>
      <c r="K38" s="3" t="s">
        <v>16</v>
      </c>
      <c r="L38" s="3" t="s">
        <v>17</v>
      </c>
    </row>
    <row r="39" spans="1:12">
      <c r="A39" s="3" t="s">
        <v>11</v>
      </c>
      <c r="B39" s="4" t="str">
        <f t="shared" si="2"/>
        <v>2022年5月</v>
      </c>
      <c r="C39" s="5" t="str">
        <f t="shared" si="3"/>
        <v>2022-05-21</v>
      </c>
      <c r="D39" s="5" t="s">
        <v>12</v>
      </c>
      <c r="E39" s="5" t="s">
        <v>18</v>
      </c>
      <c r="F39" s="8" t="s">
        <v>35</v>
      </c>
      <c r="G39" s="8" t="s">
        <v>35</v>
      </c>
      <c r="H39" s="3">
        <v>1</v>
      </c>
      <c r="I39" s="5">
        <v>0</v>
      </c>
      <c r="J39" s="5" t="s">
        <v>15</v>
      </c>
      <c r="K39" s="3" t="s">
        <v>16</v>
      </c>
      <c r="L39" s="3" t="s">
        <v>17</v>
      </c>
    </row>
    <row r="40" spans="1:12">
      <c r="A40" s="3" t="s">
        <v>11</v>
      </c>
      <c r="B40" s="4" t="str">
        <f t="shared" si="2"/>
        <v>2022年5月</v>
      </c>
      <c r="C40" s="5" t="str">
        <f t="shared" si="3"/>
        <v>2022-05-21</v>
      </c>
      <c r="D40" s="5" t="s">
        <v>20</v>
      </c>
      <c r="E40" s="5" t="s">
        <v>21</v>
      </c>
      <c r="F40" s="8" t="s">
        <v>35</v>
      </c>
      <c r="G40" s="8" t="s">
        <v>35</v>
      </c>
      <c r="H40" s="3">
        <v>1</v>
      </c>
      <c r="I40" s="5">
        <v>210</v>
      </c>
      <c r="J40" s="5" t="s">
        <v>25</v>
      </c>
      <c r="K40" s="3" t="s">
        <v>16</v>
      </c>
      <c r="L40" s="3" t="s">
        <v>17</v>
      </c>
    </row>
    <row r="41" spans="1:12">
      <c r="A41" s="3" t="s">
        <v>11</v>
      </c>
      <c r="B41" s="4" t="str">
        <f t="shared" si="2"/>
        <v>2022年5月</v>
      </c>
      <c r="C41" s="5" t="str">
        <f t="shared" si="3"/>
        <v>2022-05-21</v>
      </c>
      <c r="D41" s="5" t="s">
        <v>20</v>
      </c>
      <c r="E41" s="5" t="s">
        <v>23</v>
      </c>
      <c r="F41" s="8" t="s">
        <v>35</v>
      </c>
      <c r="G41" s="8" t="s">
        <v>35</v>
      </c>
      <c r="H41" s="3">
        <v>1</v>
      </c>
      <c r="I41" s="5">
        <v>210</v>
      </c>
      <c r="J41" s="5" t="s">
        <v>30</v>
      </c>
      <c r="K41" s="3" t="s">
        <v>16</v>
      </c>
      <c r="L41" s="3" t="s">
        <v>17</v>
      </c>
    </row>
    <row r="42" spans="1:12">
      <c r="A42" s="3" t="s">
        <v>11</v>
      </c>
      <c r="B42" s="4" t="str">
        <f t="shared" si="2"/>
        <v>2022年5月</v>
      </c>
      <c r="C42" s="5" t="str">
        <f t="shared" si="3"/>
        <v>2022-05-21</v>
      </c>
      <c r="D42" s="5" t="s">
        <v>20</v>
      </c>
      <c r="E42" s="5" t="s">
        <v>24</v>
      </c>
      <c r="F42" s="8" t="s">
        <v>35</v>
      </c>
      <c r="G42" s="8" t="s">
        <v>35</v>
      </c>
      <c r="H42" s="3">
        <v>1</v>
      </c>
      <c r="I42" s="5">
        <v>210</v>
      </c>
      <c r="J42" s="5" t="s">
        <v>22</v>
      </c>
      <c r="K42" s="3" t="s">
        <v>16</v>
      </c>
      <c r="L42" s="3" t="s">
        <v>17</v>
      </c>
    </row>
    <row r="43" spans="1:12">
      <c r="A43" s="3" t="s">
        <v>11</v>
      </c>
      <c r="B43" s="4" t="str">
        <f t="shared" si="2"/>
        <v>2022年5月</v>
      </c>
      <c r="C43" s="5" t="str">
        <f t="shared" si="3"/>
        <v>2022-05-21</v>
      </c>
      <c r="D43" s="5" t="s">
        <v>20</v>
      </c>
      <c r="E43" s="5" t="s">
        <v>26</v>
      </c>
      <c r="F43" s="8" t="s">
        <v>35</v>
      </c>
      <c r="G43" s="8" t="s">
        <v>35</v>
      </c>
      <c r="H43" s="3">
        <v>1</v>
      </c>
      <c r="I43" s="5">
        <v>210</v>
      </c>
      <c r="J43" s="5" t="s">
        <v>30</v>
      </c>
      <c r="K43" s="3" t="s">
        <v>16</v>
      </c>
      <c r="L43" s="3" t="s">
        <v>17</v>
      </c>
    </row>
    <row r="44" spans="1:12">
      <c r="A44" s="3" t="s">
        <v>11</v>
      </c>
      <c r="B44" s="4" t="str">
        <f t="shared" si="2"/>
        <v>2022年5月</v>
      </c>
      <c r="C44" s="5" t="str">
        <f t="shared" si="3"/>
        <v>2022-05-22</v>
      </c>
      <c r="D44" s="5" t="s">
        <v>12</v>
      </c>
      <c r="E44" s="5" t="s">
        <v>13</v>
      </c>
      <c r="F44" s="8" t="s">
        <v>36</v>
      </c>
      <c r="G44" s="8" t="s">
        <v>36</v>
      </c>
      <c r="H44" s="3">
        <v>1</v>
      </c>
      <c r="I44" s="5">
        <v>0</v>
      </c>
      <c r="J44" s="5" t="s">
        <v>15</v>
      </c>
      <c r="K44" s="3" t="s">
        <v>16</v>
      </c>
      <c r="L44" s="3" t="s">
        <v>17</v>
      </c>
    </row>
    <row r="45" spans="1:12">
      <c r="A45" s="3" t="s">
        <v>11</v>
      </c>
      <c r="B45" s="4" t="str">
        <f t="shared" ref="B45:B108" si="4">CONCATENATE(YEAR(F45),"年",MONTH(F45),"月")</f>
        <v>2022年5月</v>
      </c>
      <c r="C45" s="5" t="str">
        <f t="shared" si="3"/>
        <v>2022-05-22</v>
      </c>
      <c r="D45" s="5" t="s">
        <v>12</v>
      </c>
      <c r="E45" s="5" t="s">
        <v>18</v>
      </c>
      <c r="F45" s="8" t="s">
        <v>36</v>
      </c>
      <c r="G45" s="8" t="s">
        <v>36</v>
      </c>
      <c r="H45" s="3">
        <v>1</v>
      </c>
      <c r="I45" s="5">
        <v>230</v>
      </c>
      <c r="J45" s="5" t="s">
        <v>19</v>
      </c>
      <c r="K45" s="3" t="s">
        <v>16</v>
      </c>
      <c r="L45" s="3" t="s">
        <v>17</v>
      </c>
    </row>
    <row r="46" spans="1:12">
      <c r="A46" s="3" t="s">
        <v>11</v>
      </c>
      <c r="B46" s="4" t="str">
        <f t="shared" si="4"/>
        <v>2022年5月</v>
      </c>
      <c r="C46" s="5" t="str">
        <f t="shared" si="3"/>
        <v>2022-05-22</v>
      </c>
      <c r="D46" s="5" t="s">
        <v>20</v>
      </c>
      <c r="E46" s="5" t="s">
        <v>21</v>
      </c>
      <c r="F46" s="8" t="s">
        <v>36</v>
      </c>
      <c r="G46" s="8" t="s">
        <v>36</v>
      </c>
      <c r="H46" s="3">
        <v>1</v>
      </c>
      <c r="I46" s="5">
        <v>210</v>
      </c>
      <c r="J46" s="5" t="s">
        <v>25</v>
      </c>
      <c r="K46" s="3" t="s">
        <v>16</v>
      </c>
      <c r="L46" s="3" t="s">
        <v>17</v>
      </c>
    </row>
    <row r="47" spans="1:12">
      <c r="A47" s="3" t="s">
        <v>11</v>
      </c>
      <c r="B47" s="4" t="str">
        <f t="shared" si="4"/>
        <v>2022年5月</v>
      </c>
      <c r="C47" s="5" t="str">
        <f t="shared" si="3"/>
        <v>2022-05-22</v>
      </c>
      <c r="D47" s="5" t="s">
        <v>20</v>
      </c>
      <c r="E47" s="5" t="s">
        <v>23</v>
      </c>
      <c r="F47" s="8" t="s">
        <v>36</v>
      </c>
      <c r="G47" s="8" t="s">
        <v>36</v>
      </c>
      <c r="H47" s="3">
        <v>1</v>
      </c>
      <c r="I47" s="5">
        <v>233</v>
      </c>
      <c r="J47" s="5" t="s">
        <v>27</v>
      </c>
      <c r="K47" s="3" t="s">
        <v>16</v>
      </c>
      <c r="L47" s="3" t="s">
        <v>17</v>
      </c>
    </row>
    <row r="48" spans="1:12">
      <c r="A48" s="3" t="s">
        <v>11</v>
      </c>
      <c r="B48" s="4" t="str">
        <f t="shared" si="4"/>
        <v>2022年5月</v>
      </c>
      <c r="C48" s="5" t="str">
        <f t="shared" si="3"/>
        <v>2022-05-22</v>
      </c>
      <c r="D48" s="5" t="s">
        <v>20</v>
      </c>
      <c r="E48" s="5" t="s">
        <v>24</v>
      </c>
      <c r="F48" s="8" t="s">
        <v>36</v>
      </c>
      <c r="G48" s="8" t="s">
        <v>36</v>
      </c>
      <c r="H48" s="3">
        <v>1</v>
      </c>
      <c r="I48" s="5">
        <v>210</v>
      </c>
      <c r="J48" s="5" t="s">
        <v>25</v>
      </c>
      <c r="K48" s="3" t="s">
        <v>16</v>
      </c>
      <c r="L48" s="3" t="s">
        <v>17</v>
      </c>
    </row>
    <row r="49" spans="1:12">
      <c r="A49" s="3" t="s">
        <v>11</v>
      </c>
      <c r="B49" s="4" t="str">
        <f t="shared" si="4"/>
        <v>2022年5月</v>
      </c>
      <c r="C49" s="5" t="str">
        <f t="shared" si="3"/>
        <v>2022-05-22</v>
      </c>
      <c r="D49" s="5" t="s">
        <v>20</v>
      </c>
      <c r="E49" s="5" t="s">
        <v>26</v>
      </c>
      <c r="F49" s="8" t="s">
        <v>36</v>
      </c>
      <c r="G49" s="8" t="s">
        <v>36</v>
      </c>
      <c r="H49" s="3">
        <v>1</v>
      </c>
      <c r="I49" s="5">
        <v>210</v>
      </c>
      <c r="J49" s="5" t="s">
        <v>30</v>
      </c>
      <c r="K49" s="3" t="s">
        <v>16</v>
      </c>
      <c r="L49" s="3" t="s">
        <v>17</v>
      </c>
    </row>
    <row r="50" spans="1:12">
      <c r="A50" s="3" t="s">
        <v>11</v>
      </c>
      <c r="B50" s="4" t="str">
        <f t="shared" si="4"/>
        <v>2022年5月</v>
      </c>
      <c r="C50" s="5" t="str">
        <f t="shared" si="3"/>
        <v>2022-05-23</v>
      </c>
      <c r="D50" s="5" t="s">
        <v>12</v>
      </c>
      <c r="E50" s="5" t="s">
        <v>13</v>
      </c>
      <c r="F50" s="8" t="s">
        <v>37</v>
      </c>
      <c r="G50" s="8" t="s">
        <v>37</v>
      </c>
      <c r="H50" s="3">
        <v>1</v>
      </c>
      <c r="I50" s="5">
        <v>273</v>
      </c>
      <c r="J50" s="5" t="s">
        <v>29</v>
      </c>
      <c r="K50" s="3" t="s">
        <v>16</v>
      </c>
      <c r="L50" s="3" t="s">
        <v>17</v>
      </c>
    </row>
    <row r="51" spans="1:12">
      <c r="A51" s="3" t="s">
        <v>11</v>
      </c>
      <c r="B51" s="4" t="str">
        <f t="shared" si="4"/>
        <v>2022年5月</v>
      </c>
      <c r="C51" s="5" t="str">
        <f t="shared" si="3"/>
        <v>2022-05-23</v>
      </c>
      <c r="D51" s="5" t="s">
        <v>12</v>
      </c>
      <c r="E51" s="5" t="s">
        <v>18</v>
      </c>
      <c r="F51" s="8" t="s">
        <v>37</v>
      </c>
      <c r="G51" s="8" t="s">
        <v>37</v>
      </c>
      <c r="H51" s="3">
        <v>1</v>
      </c>
      <c r="I51" s="5">
        <v>230</v>
      </c>
      <c r="J51" s="5" t="s">
        <v>19</v>
      </c>
      <c r="K51" s="3" t="s">
        <v>16</v>
      </c>
      <c r="L51" s="3" t="s">
        <v>17</v>
      </c>
    </row>
    <row r="52" spans="1:12">
      <c r="A52" s="3" t="s">
        <v>11</v>
      </c>
      <c r="B52" s="4" t="str">
        <f t="shared" si="4"/>
        <v>2022年5月</v>
      </c>
      <c r="C52" s="5" t="str">
        <f t="shared" si="3"/>
        <v>2022-05-23</v>
      </c>
      <c r="D52" s="5" t="s">
        <v>20</v>
      </c>
      <c r="E52" s="5" t="s">
        <v>21</v>
      </c>
      <c r="F52" s="8" t="s">
        <v>37</v>
      </c>
      <c r="G52" s="8" t="s">
        <v>37</v>
      </c>
      <c r="H52" s="3">
        <v>1</v>
      </c>
      <c r="I52" s="5">
        <v>210</v>
      </c>
      <c r="J52" s="5" t="s">
        <v>22</v>
      </c>
      <c r="K52" s="3" t="s">
        <v>16</v>
      </c>
      <c r="L52" s="3" t="s">
        <v>17</v>
      </c>
    </row>
    <row r="53" spans="1:12">
      <c r="A53" s="3" t="s">
        <v>11</v>
      </c>
      <c r="B53" s="4" t="str">
        <f t="shared" si="4"/>
        <v>2022年5月</v>
      </c>
      <c r="C53" s="5" t="str">
        <f t="shared" si="3"/>
        <v>2022-05-23</v>
      </c>
      <c r="D53" s="5" t="s">
        <v>20</v>
      </c>
      <c r="E53" s="5" t="s">
        <v>23</v>
      </c>
      <c r="F53" s="8" t="s">
        <v>37</v>
      </c>
      <c r="G53" s="8" t="s">
        <v>37</v>
      </c>
      <c r="H53" s="3">
        <v>1</v>
      </c>
      <c r="I53" s="5">
        <v>210</v>
      </c>
      <c r="J53" s="5" t="s">
        <v>15</v>
      </c>
      <c r="K53" s="3" t="s">
        <v>16</v>
      </c>
      <c r="L53" s="3" t="s">
        <v>17</v>
      </c>
    </row>
    <row r="54" spans="1:12">
      <c r="A54" s="3" t="s">
        <v>11</v>
      </c>
      <c r="B54" s="4" t="str">
        <f t="shared" si="4"/>
        <v>2022年5月</v>
      </c>
      <c r="C54" s="5" t="str">
        <f t="shared" si="3"/>
        <v>2022-05-23</v>
      </c>
      <c r="D54" s="5" t="s">
        <v>20</v>
      </c>
      <c r="E54" s="5" t="s">
        <v>24</v>
      </c>
      <c r="F54" s="8" t="s">
        <v>37</v>
      </c>
      <c r="G54" s="8" t="s">
        <v>37</v>
      </c>
      <c r="H54" s="3">
        <v>1</v>
      </c>
      <c r="I54" s="5">
        <v>210</v>
      </c>
      <c r="J54" s="5" t="s">
        <v>25</v>
      </c>
      <c r="K54" s="3" t="s">
        <v>16</v>
      </c>
      <c r="L54" s="3" t="s">
        <v>17</v>
      </c>
    </row>
    <row r="55" spans="1:12">
      <c r="A55" s="3" t="s">
        <v>11</v>
      </c>
      <c r="B55" s="4" t="str">
        <f t="shared" si="4"/>
        <v>2022年5月</v>
      </c>
      <c r="C55" s="5" t="str">
        <f t="shared" si="3"/>
        <v>2022-05-23</v>
      </c>
      <c r="D55" s="5" t="s">
        <v>20</v>
      </c>
      <c r="E55" s="5" t="s">
        <v>26</v>
      </c>
      <c r="F55" s="8" t="s">
        <v>37</v>
      </c>
      <c r="G55" s="8" t="s">
        <v>37</v>
      </c>
      <c r="H55" s="3">
        <v>1</v>
      </c>
      <c r="I55" s="5">
        <v>233</v>
      </c>
      <c r="J55" s="5" t="s">
        <v>27</v>
      </c>
      <c r="K55" s="3" t="s">
        <v>16</v>
      </c>
      <c r="L55" s="3" t="s">
        <v>17</v>
      </c>
    </row>
    <row r="56" spans="1:12">
      <c r="A56" s="3" t="s">
        <v>11</v>
      </c>
      <c r="B56" s="4" t="str">
        <f t="shared" si="4"/>
        <v>2022年5月</v>
      </c>
      <c r="C56" s="5" t="str">
        <f t="shared" si="3"/>
        <v>2022-05-24</v>
      </c>
      <c r="D56" s="5" t="s">
        <v>12</v>
      </c>
      <c r="E56" s="5" t="s">
        <v>13</v>
      </c>
      <c r="F56" s="8" t="s">
        <v>38</v>
      </c>
      <c r="G56" s="8" t="s">
        <v>38</v>
      </c>
      <c r="H56" s="3">
        <v>1</v>
      </c>
      <c r="I56" s="5">
        <v>273</v>
      </c>
      <c r="J56" s="5" t="s">
        <v>29</v>
      </c>
      <c r="K56" s="3" t="s">
        <v>16</v>
      </c>
      <c r="L56" s="3" t="s">
        <v>17</v>
      </c>
    </row>
    <row r="57" spans="1:12">
      <c r="A57" s="3" t="s">
        <v>11</v>
      </c>
      <c r="B57" s="4" t="str">
        <f t="shared" si="4"/>
        <v>2022年5月</v>
      </c>
      <c r="C57" s="5" t="str">
        <f t="shared" si="3"/>
        <v>2022-05-24</v>
      </c>
      <c r="D57" s="5" t="s">
        <v>12</v>
      </c>
      <c r="E57" s="5" t="s">
        <v>18</v>
      </c>
      <c r="F57" s="8" t="s">
        <v>38</v>
      </c>
      <c r="G57" s="8" t="s">
        <v>38</v>
      </c>
      <c r="H57" s="3">
        <v>1</v>
      </c>
      <c r="I57" s="5">
        <v>230</v>
      </c>
      <c r="J57" s="5" t="s">
        <v>19</v>
      </c>
      <c r="K57" s="3" t="s">
        <v>16</v>
      </c>
      <c r="L57" s="3" t="s">
        <v>17</v>
      </c>
    </row>
    <row r="58" spans="1:12">
      <c r="A58" s="3" t="s">
        <v>11</v>
      </c>
      <c r="B58" s="4" t="str">
        <f t="shared" si="4"/>
        <v>2022年5月</v>
      </c>
      <c r="C58" s="5" t="str">
        <f t="shared" si="3"/>
        <v>2022-05-24</v>
      </c>
      <c r="D58" s="5" t="s">
        <v>20</v>
      </c>
      <c r="E58" s="5" t="s">
        <v>21</v>
      </c>
      <c r="F58" s="8" t="s">
        <v>38</v>
      </c>
      <c r="G58" s="8" t="s">
        <v>38</v>
      </c>
      <c r="H58" s="3">
        <v>1</v>
      </c>
      <c r="I58" s="5">
        <v>210</v>
      </c>
      <c r="J58" s="5" t="s">
        <v>22</v>
      </c>
      <c r="K58" s="3" t="s">
        <v>16</v>
      </c>
      <c r="L58" s="3" t="s">
        <v>17</v>
      </c>
    </row>
    <row r="59" spans="1:12">
      <c r="A59" s="3" t="s">
        <v>11</v>
      </c>
      <c r="B59" s="4" t="str">
        <f t="shared" si="4"/>
        <v>2022年5月</v>
      </c>
      <c r="C59" s="5" t="str">
        <f t="shared" si="3"/>
        <v>2022-05-24</v>
      </c>
      <c r="D59" s="5" t="s">
        <v>20</v>
      </c>
      <c r="E59" s="5" t="s">
        <v>23</v>
      </c>
      <c r="F59" s="8" t="s">
        <v>38</v>
      </c>
      <c r="G59" s="8" t="s">
        <v>38</v>
      </c>
      <c r="H59" s="3">
        <v>1</v>
      </c>
      <c r="I59" s="5">
        <v>210</v>
      </c>
      <c r="J59" s="5" t="s">
        <v>30</v>
      </c>
      <c r="K59" s="3" t="s">
        <v>16</v>
      </c>
      <c r="L59" s="3" t="s">
        <v>17</v>
      </c>
    </row>
    <row r="60" spans="1:12">
      <c r="A60" s="3" t="s">
        <v>11</v>
      </c>
      <c r="B60" s="4" t="str">
        <f t="shared" si="4"/>
        <v>2022年5月</v>
      </c>
      <c r="C60" s="5" t="str">
        <f t="shared" si="3"/>
        <v>2022-05-24</v>
      </c>
      <c r="D60" s="5" t="s">
        <v>20</v>
      </c>
      <c r="E60" s="5" t="s">
        <v>24</v>
      </c>
      <c r="F60" s="8" t="s">
        <v>38</v>
      </c>
      <c r="G60" s="8" t="s">
        <v>38</v>
      </c>
      <c r="H60" s="3">
        <v>1</v>
      </c>
      <c r="I60" s="5">
        <v>210</v>
      </c>
      <c r="J60" s="5" t="s">
        <v>22</v>
      </c>
      <c r="K60" s="3" t="s">
        <v>16</v>
      </c>
      <c r="L60" s="3" t="s">
        <v>17</v>
      </c>
    </row>
    <row r="61" spans="1:12">
      <c r="A61" s="3" t="s">
        <v>11</v>
      </c>
      <c r="B61" s="4" t="str">
        <f t="shared" si="4"/>
        <v>2022年5月</v>
      </c>
      <c r="C61" s="5" t="str">
        <f t="shared" si="3"/>
        <v>2022-05-24</v>
      </c>
      <c r="D61" s="5" t="s">
        <v>20</v>
      </c>
      <c r="E61" s="5" t="s">
        <v>26</v>
      </c>
      <c r="F61" s="8" t="s">
        <v>38</v>
      </c>
      <c r="G61" s="8" t="s">
        <v>38</v>
      </c>
      <c r="H61" s="3">
        <v>1</v>
      </c>
      <c r="I61" s="5">
        <v>210</v>
      </c>
      <c r="J61" s="5" t="s">
        <v>29</v>
      </c>
      <c r="K61" s="3" t="s">
        <v>16</v>
      </c>
      <c r="L61" s="3" t="s">
        <v>17</v>
      </c>
    </row>
    <row r="62" spans="1:12">
      <c r="A62" s="3" t="s">
        <v>11</v>
      </c>
      <c r="B62" s="4" t="str">
        <f t="shared" si="4"/>
        <v>2022年5月</v>
      </c>
      <c r="C62" s="5" t="str">
        <f t="shared" si="3"/>
        <v>2022-05-25</v>
      </c>
      <c r="D62" s="5" t="s">
        <v>12</v>
      </c>
      <c r="E62" s="5" t="s">
        <v>13</v>
      </c>
      <c r="F62" s="8" t="s">
        <v>39</v>
      </c>
      <c r="G62" s="8" t="s">
        <v>39</v>
      </c>
      <c r="H62" s="3">
        <v>1</v>
      </c>
      <c r="I62" s="5">
        <v>273</v>
      </c>
      <c r="J62" s="5" t="s">
        <v>29</v>
      </c>
      <c r="K62" s="3" t="s">
        <v>16</v>
      </c>
      <c r="L62" s="3" t="s">
        <v>17</v>
      </c>
    </row>
    <row r="63" spans="1:12">
      <c r="A63" s="3" t="s">
        <v>11</v>
      </c>
      <c r="B63" s="4" t="str">
        <f t="shared" si="4"/>
        <v>2022年5月</v>
      </c>
      <c r="C63" s="5" t="str">
        <f t="shared" si="3"/>
        <v>2022-05-25</v>
      </c>
      <c r="D63" s="5" t="s">
        <v>12</v>
      </c>
      <c r="E63" s="5" t="s">
        <v>18</v>
      </c>
      <c r="F63" s="8" t="s">
        <v>39</v>
      </c>
      <c r="G63" s="8" t="s">
        <v>39</v>
      </c>
      <c r="H63" s="3">
        <v>1</v>
      </c>
      <c r="I63" s="5">
        <v>230</v>
      </c>
      <c r="J63" s="5" t="s">
        <v>19</v>
      </c>
      <c r="K63" s="3" t="s">
        <v>16</v>
      </c>
      <c r="L63" s="3" t="s">
        <v>17</v>
      </c>
    </row>
    <row r="64" spans="1:12">
      <c r="A64" s="3" t="s">
        <v>11</v>
      </c>
      <c r="B64" s="4" t="str">
        <f t="shared" si="4"/>
        <v>2022年5月</v>
      </c>
      <c r="C64" s="5" t="str">
        <f t="shared" si="3"/>
        <v>2022-05-25</v>
      </c>
      <c r="D64" s="5" t="s">
        <v>20</v>
      </c>
      <c r="E64" s="5" t="s">
        <v>21</v>
      </c>
      <c r="F64" s="8" t="s">
        <v>39</v>
      </c>
      <c r="G64" s="8" t="s">
        <v>39</v>
      </c>
      <c r="H64" s="3">
        <v>1</v>
      </c>
      <c r="I64" s="5">
        <v>210</v>
      </c>
      <c r="J64" s="5" t="s">
        <v>25</v>
      </c>
      <c r="K64" s="3" t="s">
        <v>16</v>
      </c>
      <c r="L64" s="3" t="s">
        <v>17</v>
      </c>
    </row>
    <row r="65" spans="1:12">
      <c r="A65" s="3" t="s">
        <v>11</v>
      </c>
      <c r="B65" s="4" t="str">
        <f t="shared" si="4"/>
        <v>2022年5月</v>
      </c>
      <c r="C65" s="5" t="str">
        <f t="shared" si="3"/>
        <v>2022-05-25</v>
      </c>
      <c r="D65" s="5" t="s">
        <v>20</v>
      </c>
      <c r="E65" s="5" t="s">
        <v>23</v>
      </c>
      <c r="F65" s="8" t="s">
        <v>39</v>
      </c>
      <c r="G65" s="8" t="s">
        <v>39</v>
      </c>
      <c r="H65" s="3">
        <v>1</v>
      </c>
      <c r="I65" s="5">
        <v>210</v>
      </c>
      <c r="J65" s="5" t="s">
        <v>30</v>
      </c>
      <c r="K65" s="3" t="s">
        <v>16</v>
      </c>
      <c r="L65" s="3" t="s">
        <v>17</v>
      </c>
    </row>
    <row r="66" spans="1:12">
      <c r="A66" s="3" t="s">
        <v>11</v>
      </c>
      <c r="B66" s="4" t="str">
        <f t="shared" si="4"/>
        <v>2022年5月</v>
      </c>
      <c r="C66" s="5" t="str">
        <f t="shared" si="3"/>
        <v>2022-05-25</v>
      </c>
      <c r="D66" s="5" t="s">
        <v>20</v>
      </c>
      <c r="E66" s="5" t="s">
        <v>24</v>
      </c>
      <c r="F66" s="8" t="s">
        <v>39</v>
      </c>
      <c r="G66" s="8" t="s">
        <v>39</v>
      </c>
      <c r="H66" s="3">
        <v>1</v>
      </c>
      <c r="I66" s="5">
        <v>210</v>
      </c>
      <c r="J66" s="5" t="s">
        <v>22</v>
      </c>
      <c r="K66" s="3" t="s">
        <v>16</v>
      </c>
      <c r="L66" s="3" t="s">
        <v>17</v>
      </c>
    </row>
    <row r="67" spans="1:12">
      <c r="A67" s="3" t="s">
        <v>11</v>
      </c>
      <c r="B67" s="4" t="str">
        <f t="shared" si="4"/>
        <v>2022年5月</v>
      </c>
      <c r="C67" s="5" t="str">
        <f t="shared" si="3"/>
        <v>2022-05-25</v>
      </c>
      <c r="D67" s="5" t="s">
        <v>20</v>
      </c>
      <c r="E67" s="5" t="s">
        <v>26</v>
      </c>
      <c r="F67" s="8" t="s">
        <v>39</v>
      </c>
      <c r="G67" s="8" t="s">
        <v>39</v>
      </c>
      <c r="H67" s="3">
        <v>1</v>
      </c>
      <c r="I67" s="5">
        <v>210</v>
      </c>
      <c r="J67" s="5" t="s">
        <v>30</v>
      </c>
      <c r="K67" s="3" t="s">
        <v>16</v>
      </c>
      <c r="L67" s="3" t="s">
        <v>17</v>
      </c>
    </row>
    <row r="68" spans="1:12">
      <c r="A68" s="3" t="s">
        <v>11</v>
      </c>
      <c r="B68" s="4" t="str">
        <f t="shared" si="4"/>
        <v>2022年5月</v>
      </c>
      <c r="C68" s="5" t="str">
        <f t="shared" si="3"/>
        <v>2022-05-26</v>
      </c>
      <c r="D68" s="5" t="s">
        <v>12</v>
      </c>
      <c r="E68" s="5" t="s">
        <v>13</v>
      </c>
      <c r="F68" s="8" t="s">
        <v>40</v>
      </c>
      <c r="G68" s="8" t="s">
        <v>40</v>
      </c>
      <c r="H68" s="3">
        <v>1</v>
      </c>
      <c r="I68" s="5">
        <v>273</v>
      </c>
      <c r="J68" s="5" t="s">
        <v>29</v>
      </c>
      <c r="K68" s="3" t="s">
        <v>16</v>
      </c>
      <c r="L68" s="3" t="s">
        <v>17</v>
      </c>
    </row>
    <row r="69" spans="1:12">
      <c r="A69" s="3" t="s">
        <v>11</v>
      </c>
      <c r="B69" s="4" t="str">
        <f t="shared" si="4"/>
        <v>2022年5月</v>
      </c>
      <c r="C69" s="5" t="str">
        <f t="shared" si="3"/>
        <v>2022-05-26</v>
      </c>
      <c r="D69" s="5" t="s">
        <v>12</v>
      </c>
      <c r="E69" s="5" t="s">
        <v>18</v>
      </c>
      <c r="F69" s="8" t="s">
        <v>40</v>
      </c>
      <c r="G69" s="8" t="s">
        <v>40</v>
      </c>
      <c r="H69" s="3">
        <v>1</v>
      </c>
      <c r="I69" s="5">
        <v>230</v>
      </c>
      <c r="J69" s="5" t="s">
        <v>19</v>
      </c>
      <c r="K69" s="3" t="s">
        <v>16</v>
      </c>
      <c r="L69" s="3" t="s">
        <v>17</v>
      </c>
    </row>
    <row r="70" spans="1:12">
      <c r="A70" s="3" t="s">
        <v>11</v>
      </c>
      <c r="B70" s="4" t="str">
        <f t="shared" si="4"/>
        <v>2022年5月</v>
      </c>
      <c r="C70" s="5" t="str">
        <f t="shared" si="3"/>
        <v>2022-05-26</v>
      </c>
      <c r="D70" s="5" t="s">
        <v>20</v>
      </c>
      <c r="E70" s="5" t="s">
        <v>21</v>
      </c>
      <c r="F70" s="8" t="s">
        <v>40</v>
      </c>
      <c r="G70" s="8" t="s">
        <v>40</v>
      </c>
      <c r="H70" s="3">
        <v>1</v>
      </c>
      <c r="I70" s="5">
        <v>210</v>
      </c>
      <c r="J70" s="5" t="s">
        <v>25</v>
      </c>
      <c r="K70" s="3" t="s">
        <v>16</v>
      </c>
      <c r="L70" s="3" t="s">
        <v>17</v>
      </c>
    </row>
    <row r="71" spans="1:12">
      <c r="A71" s="3" t="s">
        <v>11</v>
      </c>
      <c r="B71" s="4" t="str">
        <f t="shared" si="4"/>
        <v>2022年5月</v>
      </c>
      <c r="C71" s="5" t="str">
        <f t="shared" si="3"/>
        <v>2022-05-26</v>
      </c>
      <c r="D71" s="5" t="s">
        <v>20</v>
      </c>
      <c r="E71" s="5" t="s">
        <v>23</v>
      </c>
      <c r="F71" s="8" t="s">
        <v>40</v>
      </c>
      <c r="G71" s="8" t="s">
        <v>40</v>
      </c>
      <c r="H71" s="3">
        <v>1</v>
      </c>
      <c r="I71" s="5">
        <v>233</v>
      </c>
      <c r="J71" s="5" t="s">
        <v>27</v>
      </c>
      <c r="K71" s="3" t="s">
        <v>16</v>
      </c>
      <c r="L71" s="3" t="s">
        <v>17</v>
      </c>
    </row>
    <row r="72" spans="1:12">
      <c r="A72" s="3" t="s">
        <v>11</v>
      </c>
      <c r="B72" s="4" t="str">
        <f t="shared" si="4"/>
        <v>2022年5月</v>
      </c>
      <c r="C72" s="5" t="str">
        <f t="shared" si="3"/>
        <v>2022-05-26</v>
      </c>
      <c r="D72" s="5" t="s">
        <v>20</v>
      </c>
      <c r="E72" s="5" t="s">
        <v>24</v>
      </c>
      <c r="F72" s="8" t="s">
        <v>40</v>
      </c>
      <c r="G72" s="8" t="s">
        <v>40</v>
      </c>
      <c r="H72" s="3">
        <v>1</v>
      </c>
      <c r="I72" s="5">
        <v>210</v>
      </c>
      <c r="J72" s="5" t="s">
        <v>25</v>
      </c>
      <c r="K72" s="3" t="s">
        <v>16</v>
      </c>
      <c r="L72" s="3" t="s">
        <v>17</v>
      </c>
    </row>
    <row r="73" spans="1:12">
      <c r="A73" s="3" t="s">
        <v>11</v>
      </c>
      <c r="B73" s="4" t="str">
        <f t="shared" si="4"/>
        <v>2022年5月</v>
      </c>
      <c r="C73" s="5" t="str">
        <f t="shared" ref="C73:C136" si="5">CONCATENATE(F73)</f>
        <v>2022-05-26</v>
      </c>
      <c r="D73" s="5" t="s">
        <v>20</v>
      </c>
      <c r="E73" s="5" t="s">
        <v>26</v>
      </c>
      <c r="F73" s="8" t="s">
        <v>40</v>
      </c>
      <c r="G73" s="8" t="s">
        <v>40</v>
      </c>
      <c r="H73" s="3">
        <v>1</v>
      </c>
      <c r="I73" s="5">
        <v>210</v>
      </c>
      <c r="J73" s="5" t="s">
        <v>30</v>
      </c>
      <c r="K73" s="3" t="s">
        <v>16</v>
      </c>
      <c r="L73" s="3" t="s">
        <v>17</v>
      </c>
    </row>
    <row r="74" spans="1:12">
      <c r="A74" s="3" t="s">
        <v>11</v>
      </c>
      <c r="B74" s="4" t="str">
        <f t="shared" si="4"/>
        <v>2022年5月</v>
      </c>
      <c r="C74" s="5" t="str">
        <f t="shared" si="5"/>
        <v>2022-05-27</v>
      </c>
      <c r="D74" s="5" t="s">
        <v>12</v>
      </c>
      <c r="E74" s="5" t="s">
        <v>13</v>
      </c>
      <c r="F74" s="8" t="s">
        <v>41</v>
      </c>
      <c r="G74" s="8" t="s">
        <v>41</v>
      </c>
      <c r="H74" s="3">
        <v>1</v>
      </c>
      <c r="I74" s="5">
        <v>273</v>
      </c>
      <c r="J74" s="5" t="s">
        <v>29</v>
      </c>
      <c r="K74" s="3" t="s">
        <v>16</v>
      </c>
      <c r="L74" s="3" t="s">
        <v>17</v>
      </c>
    </row>
    <row r="75" spans="1:12">
      <c r="A75" s="3" t="s">
        <v>11</v>
      </c>
      <c r="B75" s="4" t="str">
        <f t="shared" si="4"/>
        <v>2022年5月</v>
      </c>
      <c r="C75" s="5" t="str">
        <f t="shared" si="5"/>
        <v>2022-05-27</v>
      </c>
      <c r="D75" s="5" t="s">
        <v>12</v>
      </c>
      <c r="E75" s="5" t="s">
        <v>18</v>
      </c>
      <c r="F75" s="8" t="s">
        <v>41</v>
      </c>
      <c r="G75" s="8" t="s">
        <v>41</v>
      </c>
      <c r="H75" s="3">
        <v>1</v>
      </c>
      <c r="I75" s="5">
        <v>230</v>
      </c>
      <c r="J75" s="5" t="s">
        <v>19</v>
      </c>
      <c r="K75" s="3" t="s">
        <v>16</v>
      </c>
      <c r="L75" s="3" t="s">
        <v>17</v>
      </c>
    </row>
    <row r="76" spans="1:12">
      <c r="A76" s="3" t="s">
        <v>11</v>
      </c>
      <c r="B76" s="4" t="str">
        <f t="shared" si="4"/>
        <v>2022年5月</v>
      </c>
      <c r="C76" s="5" t="str">
        <f t="shared" si="5"/>
        <v>2022-05-27</v>
      </c>
      <c r="D76" s="5" t="s">
        <v>20</v>
      </c>
      <c r="E76" s="5" t="s">
        <v>21</v>
      </c>
      <c r="F76" s="8" t="s">
        <v>41</v>
      </c>
      <c r="G76" s="8" t="s">
        <v>41</v>
      </c>
      <c r="H76" s="3">
        <v>1</v>
      </c>
      <c r="I76" s="5">
        <v>210</v>
      </c>
      <c r="J76" s="5" t="s">
        <v>22</v>
      </c>
      <c r="K76" s="3" t="s">
        <v>16</v>
      </c>
      <c r="L76" s="3" t="s">
        <v>17</v>
      </c>
    </row>
    <row r="77" spans="1:12">
      <c r="A77" s="3" t="s">
        <v>11</v>
      </c>
      <c r="B77" s="4" t="str">
        <f t="shared" si="4"/>
        <v>2022年5月</v>
      </c>
      <c r="C77" s="5" t="str">
        <f t="shared" si="5"/>
        <v>2022-05-27</v>
      </c>
      <c r="D77" s="5" t="s">
        <v>20</v>
      </c>
      <c r="E77" s="5" t="s">
        <v>23</v>
      </c>
      <c r="F77" s="8" t="s">
        <v>41</v>
      </c>
      <c r="G77" s="8" t="s">
        <v>41</v>
      </c>
      <c r="H77" s="3">
        <v>1</v>
      </c>
      <c r="I77" s="5">
        <v>210</v>
      </c>
      <c r="J77" s="5" t="s">
        <v>15</v>
      </c>
      <c r="K77" s="3" t="s">
        <v>16</v>
      </c>
      <c r="L77" s="3" t="s">
        <v>17</v>
      </c>
    </row>
    <row r="78" spans="1:12">
      <c r="A78" s="3" t="s">
        <v>11</v>
      </c>
      <c r="B78" s="4" t="str">
        <f t="shared" si="4"/>
        <v>2022年5月</v>
      </c>
      <c r="C78" s="5" t="str">
        <f t="shared" si="5"/>
        <v>2022-05-27</v>
      </c>
      <c r="D78" s="5" t="s">
        <v>20</v>
      </c>
      <c r="E78" s="5" t="s">
        <v>24</v>
      </c>
      <c r="F78" s="8" t="s">
        <v>41</v>
      </c>
      <c r="G78" s="8" t="s">
        <v>41</v>
      </c>
      <c r="H78" s="3">
        <v>1</v>
      </c>
      <c r="I78" s="5">
        <v>210</v>
      </c>
      <c r="J78" s="5" t="s">
        <v>25</v>
      </c>
      <c r="K78" s="3" t="s">
        <v>16</v>
      </c>
      <c r="L78" s="3" t="s">
        <v>17</v>
      </c>
    </row>
    <row r="79" spans="1:12">
      <c r="A79" s="3" t="s">
        <v>11</v>
      </c>
      <c r="B79" s="4" t="str">
        <f t="shared" si="4"/>
        <v>2022年5月</v>
      </c>
      <c r="C79" s="5" t="str">
        <f t="shared" si="5"/>
        <v>2022-05-27</v>
      </c>
      <c r="D79" s="5" t="s">
        <v>20</v>
      </c>
      <c r="E79" s="5" t="s">
        <v>26</v>
      </c>
      <c r="F79" s="8" t="s">
        <v>41</v>
      </c>
      <c r="G79" s="8" t="s">
        <v>41</v>
      </c>
      <c r="H79" s="3">
        <v>1</v>
      </c>
      <c r="I79" s="5">
        <v>233</v>
      </c>
      <c r="J79" s="5" t="s">
        <v>27</v>
      </c>
      <c r="K79" s="3" t="s">
        <v>16</v>
      </c>
      <c r="L79" s="3" t="s">
        <v>17</v>
      </c>
    </row>
    <row r="80" spans="1:12">
      <c r="A80" s="3" t="s">
        <v>11</v>
      </c>
      <c r="B80" s="4" t="str">
        <f t="shared" si="4"/>
        <v>2022年5月</v>
      </c>
      <c r="C80" s="5" t="str">
        <f t="shared" si="5"/>
        <v>2022-05-28</v>
      </c>
      <c r="D80" s="5" t="s">
        <v>12</v>
      </c>
      <c r="E80" s="5" t="s">
        <v>13</v>
      </c>
      <c r="F80" s="8" t="s">
        <v>42</v>
      </c>
      <c r="G80" s="8" t="s">
        <v>42</v>
      </c>
      <c r="H80" s="3">
        <v>1</v>
      </c>
      <c r="I80" s="5">
        <v>0</v>
      </c>
      <c r="J80" s="5" t="s">
        <v>15</v>
      </c>
      <c r="K80" s="3" t="s">
        <v>16</v>
      </c>
      <c r="L80" s="3" t="s">
        <v>17</v>
      </c>
    </row>
    <row r="81" spans="1:12">
      <c r="A81" s="3" t="s">
        <v>11</v>
      </c>
      <c r="B81" s="4" t="str">
        <f t="shared" si="4"/>
        <v>2022年5月</v>
      </c>
      <c r="C81" s="5" t="str">
        <f t="shared" si="5"/>
        <v>2022-05-28</v>
      </c>
      <c r="D81" s="5" t="s">
        <v>12</v>
      </c>
      <c r="E81" s="5" t="s">
        <v>18</v>
      </c>
      <c r="F81" s="8" t="s">
        <v>42</v>
      </c>
      <c r="G81" s="8" t="s">
        <v>42</v>
      </c>
      <c r="H81" s="3">
        <v>1</v>
      </c>
      <c r="I81" s="5">
        <v>0</v>
      </c>
      <c r="J81" s="5" t="s">
        <v>15</v>
      </c>
      <c r="K81" s="3" t="s">
        <v>16</v>
      </c>
      <c r="L81" s="3" t="s">
        <v>17</v>
      </c>
    </row>
    <row r="82" spans="1:12">
      <c r="A82" s="3" t="s">
        <v>11</v>
      </c>
      <c r="B82" s="4" t="str">
        <f t="shared" si="4"/>
        <v>2022年5月</v>
      </c>
      <c r="C82" s="5" t="str">
        <f t="shared" si="5"/>
        <v>2022-05-28</v>
      </c>
      <c r="D82" s="5" t="s">
        <v>20</v>
      </c>
      <c r="E82" s="5" t="s">
        <v>21</v>
      </c>
      <c r="F82" s="8" t="s">
        <v>42</v>
      </c>
      <c r="G82" s="8" t="s">
        <v>42</v>
      </c>
      <c r="H82" s="3">
        <v>1</v>
      </c>
      <c r="I82" s="5">
        <v>210</v>
      </c>
      <c r="J82" s="5" t="s">
        <v>22</v>
      </c>
      <c r="K82" s="3" t="s">
        <v>16</v>
      </c>
      <c r="L82" s="3" t="s">
        <v>17</v>
      </c>
    </row>
    <row r="83" spans="1:12">
      <c r="A83" s="3" t="s">
        <v>11</v>
      </c>
      <c r="B83" s="4" t="str">
        <f t="shared" si="4"/>
        <v>2022年5月</v>
      </c>
      <c r="C83" s="5" t="str">
        <f t="shared" si="5"/>
        <v>2022-05-28</v>
      </c>
      <c r="D83" s="5" t="s">
        <v>20</v>
      </c>
      <c r="E83" s="5" t="s">
        <v>23</v>
      </c>
      <c r="F83" s="8" t="s">
        <v>42</v>
      </c>
      <c r="G83" s="8" t="s">
        <v>42</v>
      </c>
      <c r="H83" s="3">
        <v>1</v>
      </c>
      <c r="I83" s="5">
        <v>210</v>
      </c>
      <c r="J83" s="5" t="s">
        <v>30</v>
      </c>
      <c r="K83" s="3" t="s">
        <v>16</v>
      </c>
      <c r="L83" s="3" t="s">
        <v>17</v>
      </c>
    </row>
    <row r="84" spans="1:12">
      <c r="A84" s="3" t="s">
        <v>11</v>
      </c>
      <c r="B84" s="4" t="str">
        <f t="shared" si="4"/>
        <v>2022年5月</v>
      </c>
      <c r="C84" s="5" t="str">
        <f t="shared" si="5"/>
        <v>2022-05-28</v>
      </c>
      <c r="D84" s="5" t="s">
        <v>20</v>
      </c>
      <c r="E84" s="5" t="s">
        <v>24</v>
      </c>
      <c r="F84" s="8" t="s">
        <v>42</v>
      </c>
      <c r="G84" s="8" t="s">
        <v>42</v>
      </c>
      <c r="H84" s="3">
        <v>1</v>
      </c>
      <c r="I84" s="5">
        <v>210</v>
      </c>
      <c r="J84" s="5" t="s">
        <v>22</v>
      </c>
      <c r="K84" s="3" t="s">
        <v>16</v>
      </c>
      <c r="L84" s="3" t="s">
        <v>17</v>
      </c>
    </row>
    <row r="85" spans="1:12">
      <c r="A85" s="3" t="s">
        <v>11</v>
      </c>
      <c r="B85" s="4" t="str">
        <f t="shared" si="4"/>
        <v>2022年5月</v>
      </c>
      <c r="C85" s="5" t="str">
        <f t="shared" si="5"/>
        <v>2022-05-28</v>
      </c>
      <c r="D85" s="5" t="s">
        <v>20</v>
      </c>
      <c r="E85" s="5" t="s">
        <v>26</v>
      </c>
      <c r="F85" s="8" t="s">
        <v>42</v>
      </c>
      <c r="G85" s="8" t="s">
        <v>42</v>
      </c>
      <c r="H85" s="3">
        <v>1</v>
      </c>
      <c r="I85" s="5">
        <v>210</v>
      </c>
      <c r="J85" s="5" t="s">
        <v>29</v>
      </c>
      <c r="K85" s="3" t="s">
        <v>16</v>
      </c>
      <c r="L85" s="3" t="s">
        <v>17</v>
      </c>
    </row>
    <row r="86" spans="1:12">
      <c r="A86" s="3" t="s">
        <v>11</v>
      </c>
      <c r="B86" s="4" t="str">
        <f t="shared" si="4"/>
        <v>2022年5月</v>
      </c>
      <c r="C86" s="5" t="str">
        <f t="shared" si="5"/>
        <v>2022-05-29</v>
      </c>
      <c r="D86" s="5" t="s">
        <v>12</v>
      </c>
      <c r="E86" s="5" t="s">
        <v>13</v>
      </c>
      <c r="F86" s="8" t="s">
        <v>43</v>
      </c>
      <c r="G86" s="8" t="s">
        <v>43</v>
      </c>
      <c r="H86" s="3">
        <v>1</v>
      </c>
      <c r="I86" s="5">
        <v>0</v>
      </c>
      <c r="J86" s="5" t="s">
        <v>15</v>
      </c>
      <c r="K86" s="3" t="s">
        <v>16</v>
      </c>
      <c r="L86" s="3" t="s">
        <v>17</v>
      </c>
    </row>
    <row r="87" spans="1:12">
      <c r="A87" s="3" t="s">
        <v>11</v>
      </c>
      <c r="B87" s="4" t="str">
        <f t="shared" si="4"/>
        <v>2022年5月</v>
      </c>
      <c r="C87" s="5" t="str">
        <f t="shared" si="5"/>
        <v>2022-05-29</v>
      </c>
      <c r="D87" s="5" t="s">
        <v>12</v>
      </c>
      <c r="E87" s="5" t="s">
        <v>18</v>
      </c>
      <c r="F87" s="8" t="s">
        <v>43</v>
      </c>
      <c r="G87" s="8" t="s">
        <v>43</v>
      </c>
      <c r="H87" s="3">
        <v>1</v>
      </c>
      <c r="I87" s="5">
        <v>230</v>
      </c>
      <c r="J87" s="5" t="s">
        <v>19</v>
      </c>
      <c r="K87" s="3" t="s">
        <v>16</v>
      </c>
      <c r="L87" s="3" t="s">
        <v>17</v>
      </c>
    </row>
    <row r="88" spans="1:12">
      <c r="A88" s="3" t="s">
        <v>11</v>
      </c>
      <c r="B88" s="4" t="str">
        <f t="shared" si="4"/>
        <v>2022年5月</v>
      </c>
      <c r="C88" s="5" t="str">
        <f t="shared" si="5"/>
        <v>2022-05-29</v>
      </c>
      <c r="D88" s="5" t="s">
        <v>20</v>
      </c>
      <c r="E88" s="5" t="s">
        <v>21</v>
      </c>
      <c r="F88" s="8" t="s">
        <v>43</v>
      </c>
      <c r="G88" s="8" t="s">
        <v>43</v>
      </c>
      <c r="H88" s="3">
        <v>1</v>
      </c>
      <c r="I88" s="5">
        <v>210</v>
      </c>
      <c r="J88" s="5" t="s">
        <v>25</v>
      </c>
      <c r="K88" s="3" t="s">
        <v>16</v>
      </c>
      <c r="L88" s="3" t="s">
        <v>17</v>
      </c>
    </row>
    <row r="89" spans="1:12">
      <c r="A89" s="3" t="s">
        <v>11</v>
      </c>
      <c r="B89" s="4" t="str">
        <f t="shared" si="4"/>
        <v>2022年5月</v>
      </c>
      <c r="C89" s="5" t="str">
        <f t="shared" si="5"/>
        <v>2022-05-29</v>
      </c>
      <c r="D89" s="5" t="s">
        <v>20</v>
      </c>
      <c r="E89" s="5" t="s">
        <v>23</v>
      </c>
      <c r="F89" s="8" t="s">
        <v>43</v>
      </c>
      <c r="G89" s="8" t="s">
        <v>43</v>
      </c>
      <c r="H89" s="3">
        <v>1</v>
      </c>
      <c r="I89" s="5">
        <v>210</v>
      </c>
      <c r="J89" s="5" t="s">
        <v>30</v>
      </c>
      <c r="K89" s="3" t="s">
        <v>16</v>
      </c>
      <c r="L89" s="3" t="s">
        <v>17</v>
      </c>
    </row>
    <row r="90" spans="1:12">
      <c r="A90" s="3" t="s">
        <v>11</v>
      </c>
      <c r="B90" s="4" t="str">
        <f t="shared" si="4"/>
        <v>2022年5月</v>
      </c>
      <c r="C90" s="5" t="str">
        <f t="shared" si="5"/>
        <v>2022-05-29</v>
      </c>
      <c r="D90" s="5" t="s">
        <v>20</v>
      </c>
      <c r="E90" s="5" t="s">
        <v>24</v>
      </c>
      <c r="F90" s="8" t="s">
        <v>43</v>
      </c>
      <c r="G90" s="8" t="s">
        <v>43</v>
      </c>
      <c r="H90" s="3">
        <v>1</v>
      </c>
      <c r="I90" s="5">
        <v>210</v>
      </c>
      <c r="J90" s="5" t="s">
        <v>22</v>
      </c>
      <c r="K90" s="3" t="s">
        <v>16</v>
      </c>
      <c r="L90" s="3" t="s">
        <v>17</v>
      </c>
    </row>
    <row r="91" spans="1:12">
      <c r="A91" s="3" t="s">
        <v>11</v>
      </c>
      <c r="B91" s="4" t="str">
        <f t="shared" si="4"/>
        <v>2022年5月</v>
      </c>
      <c r="C91" s="5" t="str">
        <f t="shared" si="5"/>
        <v>2022-05-29</v>
      </c>
      <c r="D91" s="5" t="s">
        <v>20</v>
      </c>
      <c r="E91" s="5" t="s">
        <v>26</v>
      </c>
      <c r="F91" s="8" t="s">
        <v>43</v>
      </c>
      <c r="G91" s="8" t="s">
        <v>43</v>
      </c>
      <c r="H91" s="3">
        <v>1</v>
      </c>
      <c r="I91" s="5">
        <v>210</v>
      </c>
      <c r="J91" s="5" t="s">
        <v>30</v>
      </c>
      <c r="K91" s="3" t="s">
        <v>16</v>
      </c>
      <c r="L91" s="3" t="s">
        <v>17</v>
      </c>
    </row>
    <row r="92" spans="1:12">
      <c r="A92" s="3" t="s">
        <v>11</v>
      </c>
      <c r="B92" s="4" t="str">
        <f t="shared" si="4"/>
        <v>2022年5月</v>
      </c>
      <c r="C92" s="5" t="str">
        <f t="shared" si="5"/>
        <v>2022-05-30</v>
      </c>
      <c r="D92" s="5" t="s">
        <v>12</v>
      </c>
      <c r="E92" s="5" t="s">
        <v>13</v>
      </c>
      <c r="F92" s="8" t="s">
        <v>44</v>
      </c>
      <c r="G92" s="8" t="s">
        <v>44</v>
      </c>
      <c r="H92" s="3">
        <v>1</v>
      </c>
      <c r="I92" s="5">
        <v>273</v>
      </c>
      <c r="J92" s="5" t="s">
        <v>29</v>
      </c>
      <c r="K92" s="3" t="s">
        <v>16</v>
      </c>
      <c r="L92" s="3" t="s">
        <v>17</v>
      </c>
    </row>
    <row r="93" spans="1:12">
      <c r="A93" s="3" t="s">
        <v>11</v>
      </c>
      <c r="B93" s="4" t="str">
        <f t="shared" si="4"/>
        <v>2022年5月</v>
      </c>
      <c r="C93" s="5" t="str">
        <f t="shared" si="5"/>
        <v>2022-05-30</v>
      </c>
      <c r="D93" s="5" t="s">
        <v>12</v>
      </c>
      <c r="E93" s="5" t="s">
        <v>18</v>
      </c>
      <c r="F93" s="8" t="s">
        <v>44</v>
      </c>
      <c r="G93" s="8" t="s">
        <v>44</v>
      </c>
      <c r="H93" s="3">
        <v>1</v>
      </c>
      <c r="I93" s="5">
        <v>230</v>
      </c>
      <c r="J93" s="5" t="s">
        <v>19</v>
      </c>
      <c r="K93" s="3" t="s">
        <v>16</v>
      </c>
      <c r="L93" s="3" t="s">
        <v>17</v>
      </c>
    </row>
    <row r="94" spans="1:12">
      <c r="A94" s="3" t="s">
        <v>11</v>
      </c>
      <c r="B94" s="4" t="str">
        <f t="shared" si="4"/>
        <v>2022年5月</v>
      </c>
      <c r="C94" s="5" t="str">
        <f t="shared" si="5"/>
        <v>2022-05-30</v>
      </c>
      <c r="D94" s="5" t="s">
        <v>20</v>
      </c>
      <c r="E94" s="5" t="s">
        <v>21</v>
      </c>
      <c r="F94" s="8" t="s">
        <v>44</v>
      </c>
      <c r="G94" s="8" t="s">
        <v>44</v>
      </c>
      <c r="H94" s="3">
        <v>1</v>
      </c>
      <c r="I94" s="5">
        <v>210</v>
      </c>
      <c r="J94" s="5" t="s">
        <v>25</v>
      </c>
      <c r="K94" s="3" t="s">
        <v>16</v>
      </c>
      <c r="L94" s="3" t="s">
        <v>17</v>
      </c>
    </row>
    <row r="95" spans="1:12">
      <c r="A95" s="3" t="s">
        <v>11</v>
      </c>
      <c r="B95" s="4" t="str">
        <f t="shared" si="4"/>
        <v>2022年5月</v>
      </c>
      <c r="C95" s="5" t="str">
        <f t="shared" si="5"/>
        <v>2022-05-30</v>
      </c>
      <c r="D95" s="5" t="s">
        <v>20</v>
      </c>
      <c r="E95" s="5" t="s">
        <v>23</v>
      </c>
      <c r="F95" s="8" t="s">
        <v>44</v>
      </c>
      <c r="G95" s="8" t="s">
        <v>44</v>
      </c>
      <c r="H95" s="3">
        <v>1</v>
      </c>
      <c r="I95" s="5">
        <v>233</v>
      </c>
      <c r="J95" s="5" t="s">
        <v>27</v>
      </c>
      <c r="K95" s="3" t="s">
        <v>16</v>
      </c>
      <c r="L95" s="3" t="s">
        <v>17</v>
      </c>
    </row>
    <row r="96" spans="1:12">
      <c r="A96" s="3" t="s">
        <v>11</v>
      </c>
      <c r="B96" s="4" t="str">
        <f t="shared" si="4"/>
        <v>2022年5月</v>
      </c>
      <c r="C96" s="5" t="str">
        <f t="shared" si="5"/>
        <v>2022-05-30</v>
      </c>
      <c r="D96" s="5" t="s">
        <v>20</v>
      </c>
      <c r="E96" s="5" t="s">
        <v>24</v>
      </c>
      <c r="F96" s="8" t="s">
        <v>44</v>
      </c>
      <c r="G96" s="8" t="s">
        <v>44</v>
      </c>
      <c r="H96" s="3">
        <v>1</v>
      </c>
      <c r="I96" s="5">
        <v>210</v>
      </c>
      <c r="J96" s="5" t="s">
        <v>25</v>
      </c>
      <c r="K96" s="3" t="s">
        <v>16</v>
      </c>
      <c r="L96" s="3" t="s">
        <v>17</v>
      </c>
    </row>
    <row r="97" spans="1:12">
      <c r="A97" s="3" t="s">
        <v>11</v>
      </c>
      <c r="B97" s="4" t="str">
        <f t="shared" si="4"/>
        <v>2022年5月</v>
      </c>
      <c r="C97" s="5" t="str">
        <f t="shared" si="5"/>
        <v>2022-05-30</v>
      </c>
      <c r="D97" s="5" t="s">
        <v>20</v>
      </c>
      <c r="E97" s="5" t="s">
        <v>26</v>
      </c>
      <c r="F97" s="8" t="s">
        <v>44</v>
      </c>
      <c r="G97" s="8" t="s">
        <v>44</v>
      </c>
      <c r="H97" s="3">
        <v>1</v>
      </c>
      <c r="I97" s="5">
        <v>210</v>
      </c>
      <c r="J97" s="5" t="s">
        <v>30</v>
      </c>
      <c r="K97" s="3" t="s">
        <v>16</v>
      </c>
      <c r="L97" s="3" t="s">
        <v>17</v>
      </c>
    </row>
    <row r="98" spans="1:12">
      <c r="A98" s="3" t="s">
        <v>11</v>
      </c>
      <c r="B98" s="4" t="str">
        <f t="shared" si="4"/>
        <v>2022年5月</v>
      </c>
      <c r="C98" s="5" t="str">
        <f t="shared" si="5"/>
        <v>2022-05-31</v>
      </c>
      <c r="D98" s="5" t="s">
        <v>12</v>
      </c>
      <c r="E98" s="5" t="s">
        <v>13</v>
      </c>
      <c r="F98" s="8" t="s">
        <v>45</v>
      </c>
      <c r="G98" s="8" t="s">
        <v>45</v>
      </c>
      <c r="H98" s="3">
        <v>1</v>
      </c>
      <c r="I98" s="5">
        <v>273</v>
      </c>
      <c r="J98" s="5" t="s">
        <v>29</v>
      </c>
      <c r="K98" s="3" t="s">
        <v>16</v>
      </c>
      <c r="L98" s="3" t="s">
        <v>17</v>
      </c>
    </row>
    <row r="99" spans="1:12">
      <c r="A99" s="3" t="s">
        <v>11</v>
      </c>
      <c r="B99" s="4" t="str">
        <f t="shared" si="4"/>
        <v>2022年5月</v>
      </c>
      <c r="C99" s="5" t="str">
        <f t="shared" si="5"/>
        <v>2022-05-31</v>
      </c>
      <c r="D99" s="5" t="s">
        <v>12</v>
      </c>
      <c r="E99" s="5" t="s">
        <v>18</v>
      </c>
      <c r="F99" s="8" t="s">
        <v>45</v>
      </c>
      <c r="G99" s="8" t="s">
        <v>45</v>
      </c>
      <c r="H99" s="3">
        <v>1</v>
      </c>
      <c r="I99" s="5">
        <v>230</v>
      </c>
      <c r="J99" s="5" t="s">
        <v>19</v>
      </c>
      <c r="K99" s="3" t="s">
        <v>16</v>
      </c>
      <c r="L99" s="3" t="s">
        <v>17</v>
      </c>
    </row>
    <row r="100" spans="1:12">
      <c r="A100" s="3" t="s">
        <v>11</v>
      </c>
      <c r="B100" s="4" t="str">
        <f t="shared" si="4"/>
        <v>2022年5月</v>
      </c>
      <c r="C100" s="5" t="str">
        <f t="shared" si="5"/>
        <v>2022-05-31</v>
      </c>
      <c r="D100" s="5" t="s">
        <v>20</v>
      </c>
      <c r="E100" s="5" t="s">
        <v>21</v>
      </c>
      <c r="F100" s="8" t="s">
        <v>45</v>
      </c>
      <c r="G100" s="8" t="s">
        <v>45</v>
      </c>
      <c r="H100" s="3">
        <v>1</v>
      </c>
      <c r="I100" s="5">
        <v>210</v>
      </c>
      <c r="J100" s="5" t="s">
        <v>22</v>
      </c>
      <c r="K100" s="3" t="s">
        <v>16</v>
      </c>
      <c r="L100" s="3" t="s">
        <v>17</v>
      </c>
    </row>
    <row r="101" spans="1:12">
      <c r="A101" s="3" t="s">
        <v>11</v>
      </c>
      <c r="B101" s="4" t="str">
        <f t="shared" si="4"/>
        <v>2022年5月</v>
      </c>
      <c r="C101" s="5" t="str">
        <f t="shared" si="5"/>
        <v>2022-05-31</v>
      </c>
      <c r="D101" s="5" t="s">
        <v>20</v>
      </c>
      <c r="E101" s="5" t="s">
        <v>23</v>
      </c>
      <c r="F101" s="8" t="s">
        <v>45</v>
      </c>
      <c r="G101" s="8" t="s">
        <v>45</v>
      </c>
      <c r="H101" s="3">
        <v>1</v>
      </c>
      <c r="I101" s="5">
        <v>210</v>
      </c>
      <c r="J101" s="5" t="s">
        <v>15</v>
      </c>
      <c r="K101" s="3" t="s">
        <v>16</v>
      </c>
      <c r="L101" s="3" t="s">
        <v>17</v>
      </c>
    </row>
    <row r="102" spans="1:12">
      <c r="A102" s="3" t="s">
        <v>11</v>
      </c>
      <c r="B102" s="4" t="str">
        <f t="shared" si="4"/>
        <v>2022年5月</v>
      </c>
      <c r="C102" s="5" t="str">
        <f t="shared" si="5"/>
        <v>2022-05-31</v>
      </c>
      <c r="D102" s="5" t="s">
        <v>20</v>
      </c>
      <c r="E102" s="5" t="s">
        <v>24</v>
      </c>
      <c r="F102" s="8" t="s">
        <v>45</v>
      </c>
      <c r="G102" s="8" t="s">
        <v>45</v>
      </c>
      <c r="H102" s="3">
        <v>1</v>
      </c>
      <c r="I102" s="5">
        <v>210</v>
      </c>
      <c r="J102" s="5" t="s">
        <v>25</v>
      </c>
      <c r="K102" s="3" t="s">
        <v>16</v>
      </c>
      <c r="L102" s="3" t="s">
        <v>17</v>
      </c>
    </row>
    <row r="103" spans="1:12">
      <c r="A103" s="3" t="s">
        <v>11</v>
      </c>
      <c r="B103" s="4" t="str">
        <f t="shared" si="4"/>
        <v>2022年5月</v>
      </c>
      <c r="C103" s="5" t="str">
        <f t="shared" si="5"/>
        <v>2022-05-31</v>
      </c>
      <c r="D103" s="5" t="s">
        <v>20</v>
      </c>
      <c r="E103" s="5" t="s">
        <v>26</v>
      </c>
      <c r="F103" s="8" t="s">
        <v>45</v>
      </c>
      <c r="G103" s="8" t="s">
        <v>45</v>
      </c>
      <c r="H103" s="3">
        <v>1</v>
      </c>
      <c r="I103" s="5">
        <v>233</v>
      </c>
      <c r="J103" s="5" t="s">
        <v>27</v>
      </c>
      <c r="K103" s="3" t="s">
        <v>16</v>
      </c>
      <c r="L103" s="3" t="s">
        <v>17</v>
      </c>
    </row>
    <row r="104" spans="1:12">
      <c r="A104" s="6" t="s">
        <v>11</v>
      </c>
      <c r="B104" s="7" t="str">
        <f t="shared" si="4"/>
        <v>2022年6月</v>
      </c>
      <c r="C104" t="str">
        <f t="shared" si="5"/>
        <v>2022-06-01</v>
      </c>
      <c r="D104" t="s">
        <v>12</v>
      </c>
      <c r="E104" t="s">
        <v>13</v>
      </c>
      <c r="F104" s="9" t="s">
        <v>46</v>
      </c>
      <c r="G104" s="9" t="s">
        <v>46</v>
      </c>
      <c r="H104" s="6">
        <v>1</v>
      </c>
      <c r="K104" s="6" t="s">
        <v>16</v>
      </c>
      <c r="L104" s="6" t="s">
        <v>17</v>
      </c>
    </row>
    <row r="105" spans="1:12">
      <c r="A105" s="6" t="s">
        <v>11</v>
      </c>
      <c r="B105" s="7" t="str">
        <f t="shared" si="4"/>
        <v>2022年6月</v>
      </c>
      <c r="C105" t="str">
        <f t="shared" si="5"/>
        <v>2022-06-01</v>
      </c>
      <c r="D105" t="s">
        <v>12</v>
      </c>
      <c r="E105" t="s">
        <v>18</v>
      </c>
      <c r="F105" s="9" t="s">
        <v>46</v>
      </c>
      <c r="G105" s="9" t="s">
        <v>46</v>
      </c>
      <c r="H105" s="6">
        <v>1</v>
      </c>
      <c r="K105" s="6" t="s">
        <v>16</v>
      </c>
      <c r="L105" s="6" t="s">
        <v>17</v>
      </c>
    </row>
    <row r="106" spans="1:12">
      <c r="A106" s="6" t="s">
        <v>11</v>
      </c>
      <c r="B106" s="7" t="str">
        <f t="shared" si="4"/>
        <v>2022年6月</v>
      </c>
      <c r="C106" t="str">
        <f t="shared" si="5"/>
        <v>2022-06-01</v>
      </c>
      <c r="D106" t="s">
        <v>20</v>
      </c>
      <c r="E106" t="s">
        <v>21</v>
      </c>
      <c r="F106" s="9" t="s">
        <v>46</v>
      </c>
      <c r="G106" s="9" t="s">
        <v>46</v>
      </c>
      <c r="H106" s="6">
        <v>1</v>
      </c>
      <c r="K106" s="6" t="s">
        <v>16</v>
      </c>
      <c r="L106" s="6" t="s">
        <v>17</v>
      </c>
    </row>
    <row r="107" spans="1:12">
      <c r="A107" s="6" t="s">
        <v>11</v>
      </c>
      <c r="B107" s="7" t="str">
        <f t="shared" si="4"/>
        <v>2022年6月</v>
      </c>
      <c r="C107" t="str">
        <f t="shared" si="5"/>
        <v>2022-06-01</v>
      </c>
      <c r="D107" t="s">
        <v>20</v>
      </c>
      <c r="E107" t="s">
        <v>23</v>
      </c>
      <c r="F107" s="9" t="s">
        <v>46</v>
      </c>
      <c r="G107" s="9" t="s">
        <v>46</v>
      </c>
      <c r="H107" s="6">
        <v>1</v>
      </c>
      <c r="K107" s="6" t="s">
        <v>16</v>
      </c>
      <c r="L107" s="6" t="s">
        <v>17</v>
      </c>
    </row>
    <row r="108" spans="1:12">
      <c r="A108" s="6" t="s">
        <v>11</v>
      </c>
      <c r="B108" s="7" t="str">
        <f t="shared" si="4"/>
        <v>2022年6月</v>
      </c>
      <c r="C108" t="str">
        <f t="shared" si="5"/>
        <v>2022-06-01</v>
      </c>
      <c r="D108" t="s">
        <v>20</v>
      </c>
      <c r="E108" t="s">
        <v>24</v>
      </c>
      <c r="F108" s="9" t="s">
        <v>46</v>
      </c>
      <c r="G108" s="9" t="s">
        <v>46</v>
      </c>
      <c r="H108" s="6">
        <v>1</v>
      </c>
      <c r="K108" s="6" t="s">
        <v>16</v>
      </c>
      <c r="L108" s="6" t="s">
        <v>17</v>
      </c>
    </row>
    <row r="109" spans="1:12">
      <c r="A109" s="6" t="s">
        <v>11</v>
      </c>
      <c r="B109" s="7" t="str">
        <f t="shared" ref="B109:B172" si="6">CONCATENATE(YEAR(F109),"年",MONTH(F109),"月")</f>
        <v>2022年6月</v>
      </c>
      <c r="C109" t="str">
        <f t="shared" si="5"/>
        <v>2022-06-01</v>
      </c>
      <c r="D109" t="s">
        <v>20</v>
      </c>
      <c r="E109" t="s">
        <v>26</v>
      </c>
      <c r="F109" s="9" t="s">
        <v>46</v>
      </c>
      <c r="G109" s="9" t="s">
        <v>46</v>
      </c>
      <c r="H109" s="6">
        <v>1</v>
      </c>
      <c r="K109" s="6" t="s">
        <v>16</v>
      </c>
      <c r="L109" s="6" t="s">
        <v>17</v>
      </c>
    </row>
    <row r="110" spans="1:12">
      <c r="A110" s="6" t="s">
        <v>11</v>
      </c>
      <c r="B110" s="7" t="str">
        <f t="shared" si="6"/>
        <v>2022年6月</v>
      </c>
      <c r="C110" t="str">
        <f t="shared" si="5"/>
        <v>2022-06-02</v>
      </c>
      <c r="D110" t="s">
        <v>12</v>
      </c>
      <c r="E110" t="s">
        <v>13</v>
      </c>
      <c r="F110" s="9" t="s">
        <v>47</v>
      </c>
      <c r="G110" s="9" t="s">
        <v>47</v>
      </c>
      <c r="H110" s="6">
        <v>1</v>
      </c>
      <c r="K110" s="6" t="s">
        <v>16</v>
      </c>
      <c r="L110" s="6" t="s">
        <v>17</v>
      </c>
    </row>
    <row r="111" spans="1:12">
      <c r="A111" s="6" t="s">
        <v>11</v>
      </c>
      <c r="B111" s="7" t="str">
        <f t="shared" si="6"/>
        <v>2022年6月</v>
      </c>
      <c r="C111" t="str">
        <f t="shared" si="5"/>
        <v>2022-06-02</v>
      </c>
      <c r="D111" t="s">
        <v>12</v>
      </c>
      <c r="E111" t="s">
        <v>18</v>
      </c>
      <c r="F111" s="9" t="s">
        <v>47</v>
      </c>
      <c r="G111" s="9" t="s">
        <v>47</v>
      </c>
      <c r="H111" s="6">
        <v>1</v>
      </c>
      <c r="K111" s="6" t="s">
        <v>16</v>
      </c>
      <c r="L111" s="6" t="s">
        <v>17</v>
      </c>
    </row>
    <row r="112" spans="1:12">
      <c r="A112" s="6" t="s">
        <v>11</v>
      </c>
      <c r="B112" s="7" t="str">
        <f t="shared" si="6"/>
        <v>2022年6月</v>
      </c>
      <c r="C112" t="str">
        <f t="shared" si="5"/>
        <v>2022-06-02</v>
      </c>
      <c r="D112" t="s">
        <v>20</v>
      </c>
      <c r="E112" t="s">
        <v>21</v>
      </c>
      <c r="F112" s="9" t="s">
        <v>47</v>
      </c>
      <c r="G112" s="9" t="s">
        <v>47</v>
      </c>
      <c r="H112" s="6">
        <v>1</v>
      </c>
      <c r="K112" s="6" t="s">
        <v>16</v>
      </c>
      <c r="L112" s="6" t="s">
        <v>17</v>
      </c>
    </row>
    <row r="113" spans="1:12">
      <c r="A113" s="6" t="s">
        <v>11</v>
      </c>
      <c r="B113" s="7" t="str">
        <f t="shared" si="6"/>
        <v>2022年6月</v>
      </c>
      <c r="C113" t="str">
        <f t="shared" si="5"/>
        <v>2022-06-02</v>
      </c>
      <c r="D113" t="s">
        <v>20</v>
      </c>
      <c r="E113" t="s">
        <v>23</v>
      </c>
      <c r="F113" s="9" t="s">
        <v>47</v>
      </c>
      <c r="G113" s="9" t="s">
        <v>47</v>
      </c>
      <c r="H113" s="6">
        <v>1</v>
      </c>
      <c r="K113" s="6" t="s">
        <v>16</v>
      </c>
      <c r="L113" s="6" t="s">
        <v>17</v>
      </c>
    </row>
    <row r="114" spans="1:12">
      <c r="A114" s="6" t="s">
        <v>11</v>
      </c>
      <c r="B114" s="7" t="str">
        <f t="shared" si="6"/>
        <v>2022年6月</v>
      </c>
      <c r="C114" t="str">
        <f t="shared" si="5"/>
        <v>2022-06-02</v>
      </c>
      <c r="D114" t="s">
        <v>20</v>
      </c>
      <c r="E114" t="s">
        <v>24</v>
      </c>
      <c r="F114" s="9" t="s">
        <v>47</v>
      </c>
      <c r="G114" s="9" t="s">
        <v>47</v>
      </c>
      <c r="H114" s="6">
        <v>1</v>
      </c>
      <c r="K114" s="6" t="s">
        <v>16</v>
      </c>
      <c r="L114" s="6" t="s">
        <v>17</v>
      </c>
    </row>
    <row r="115" spans="1:12">
      <c r="A115" s="6" t="s">
        <v>11</v>
      </c>
      <c r="B115" s="7" t="str">
        <f t="shared" si="6"/>
        <v>2022年6月</v>
      </c>
      <c r="C115" t="str">
        <f t="shared" si="5"/>
        <v>2022-06-02</v>
      </c>
      <c r="D115" t="s">
        <v>20</v>
      </c>
      <c r="E115" t="s">
        <v>26</v>
      </c>
      <c r="F115" s="9" t="s">
        <v>47</v>
      </c>
      <c r="G115" s="9" t="s">
        <v>47</v>
      </c>
      <c r="H115" s="6">
        <v>1</v>
      </c>
      <c r="K115" s="6" t="s">
        <v>16</v>
      </c>
      <c r="L115" s="6" t="s">
        <v>17</v>
      </c>
    </row>
    <row r="116" spans="1:12">
      <c r="A116" s="6" t="s">
        <v>11</v>
      </c>
      <c r="B116" s="7" t="str">
        <f t="shared" si="6"/>
        <v>2022年6月</v>
      </c>
      <c r="C116" t="str">
        <f t="shared" si="5"/>
        <v>2022-06-03</v>
      </c>
      <c r="D116" t="s">
        <v>12</v>
      </c>
      <c r="E116" t="s">
        <v>13</v>
      </c>
      <c r="F116" s="9" t="s">
        <v>48</v>
      </c>
      <c r="G116" s="9" t="s">
        <v>48</v>
      </c>
      <c r="H116" s="6">
        <v>1</v>
      </c>
      <c r="K116" s="6" t="s">
        <v>16</v>
      </c>
      <c r="L116" s="6" t="s">
        <v>17</v>
      </c>
    </row>
    <row r="117" spans="1:12">
      <c r="A117" s="6" t="s">
        <v>11</v>
      </c>
      <c r="B117" s="7" t="str">
        <f t="shared" si="6"/>
        <v>2022年6月</v>
      </c>
      <c r="C117" t="str">
        <f t="shared" si="5"/>
        <v>2022-06-03</v>
      </c>
      <c r="D117" t="s">
        <v>12</v>
      </c>
      <c r="E117" t="s">
        <v>18</v>
      </c>
      <c r="F117" s="9" t="s">
        <v>48</v>
      </c>
      <c r="G117" s="9" t="s">
        <v>48</v>
      </c>
      <c r="H117" s="6">
        <v>1</v>
      </c>
      <c r="K117" s="6" t="s">
        <v>16</v>
      </c>
      <c r="L117" s="6" t="s">
        <v>17</v>
      </c>
    </row>
    <row r="118" spans="1:12">
      <c r="A118" s="6" t="s">
        <v>11</v>
      </c>
      <c r="B118" s="7" t="str">
        <f t="shared" si="6"/>
        <v>2022年6月</v>
      </c>
      <c r="C118" t="str">
        <f t="shared" si="5"/>
        <v>2022-06-03</v>
      </c>
      <c r="D118" t="s">
        <v>20</v>
      </c>
      <c r="E118" t="s">
        <v>21</v>
      </c>
      <c r="F118" s="9" t="s">
        <v>48</v>
      </c>
      <c r="G118" s="9" t="s">
        <v>48</v>
      </c>
      <c r="H118" s="6">
        <v>1</v>
      </c>
      <c r="K118" s="6" t="s">
        <v>16</v>
      </c>
      <c r="L118" s="6" t="s">
        <v>17</v>
      </c>
    </row>
    <row r="119" spans="1:12">
      <c r="A119" s="6" t="s">
        <v>11</v>
      </c>
      <c r="B119" s="7" t="str">
        <f t="shared" si="6"/>
        <v>2022年6月</v>
      </c>
      <c r="C119" t="str">
        <f t="shared" si="5"/>
        <v>2022-06-03</v>
      </c>
      <c r="D119" t="s">
        <v>20</v>
      </c>
      <c r="E119" t="s">
        <v>23</v>
      </c>
      <c r="F119" s="9" t="s">
        <v>48</v>
      </c>
      <c r="G119" s="9" t="s">
        <v>48</v>
      </c>
      <c r="H119" s="6">
        <v>1</v>
      </c>
      <c r="K119" s="6" t="s">
        <v>16</v>
      </c>
      <c r="L119" s="6" t="s">
        <v>17</v>
      </c>
    </row>
    <row r="120" spans="1:12">
      <c r="A120" s="6" t="s">
        <v>11</v>
      </c>
      <c r="B120" s="7" t="str">
        <f t="shared" si="6"/>
        <v>2022年6月</v>
      </c>
      <c r="C120" t="str">
        <f t="shared" si="5"/>
        <v>2022-06-03</v>
      </c>
      <c r="D120" t="s">
        <v>20</v>
      </c>
      <c r="E120" t="s">
        <v>24</v>
      </c>
      <c r="F120" s="9" t="s">
        <v>48</v>
      </c>
      <c r="G120" s="9" t="s">
        <v>48</v>
      </c>
      <c r="H120" s="6">
        <v>1</v>
      </c>
      <c r="K120" s="6" t="s">
        <v>16</v>
      </c>
      <c r="L120" s="6" t="s">
        <v>17</v>
      </c>
    </row>
    <row r="121" spans="1:12">
      <c r="A121" s="6" t="s">
        <v>11</v>
      </c>
      <c r="B121" s="7" t="str">
        <f t="shared" si="6"/>
        <v>2022年6月</v>
      </c>
      <c r="C121" t="str">
        <f t="shared" si="5"/>
        <v>2022-06-03</v>
      </c>
      <c r="D121" t="s">
        <v>20</v>
      </c>
      <c r="E121" t="s">
        <v>26</v>
      </c>
      <c r="F121" s="9" t="s">
        <v>48</v>
      </c>
      <c r="G121" s="9" t="s">
        <v>48</v>
      </c>
      <c r="H121" s="6">
        <v>1</v>
      </c>
      <c r="K121" s="6" t="s">
        <v>16</v>
      </c>
      <c r="L121" s="6" t="s">
        <v>17</v>
      </c>
    </row>
    <row r="122" spans="1:12">
      <c r="A122" s="6" t="s">
        <v>11</v>
      </c>
      <c r="B122" s="7" t="str">
        <f t="shared" si="6"/>
        <v>2022年6月</v>
      </c>
      <c r="C122" t="str">
        <f t="shared" si="5"/>
        <v>2022-06-04</v>
      </c>
      <c r="D122" t="s">
        <v>12</v>
      </c>
      <c r="E122" t="s">
        <v>13</v>
      </c>
      <c r="F122" s="9" t="s">
        <v>49</v>
      </c>
      <c r="G122" s="9" t="s">
        <v>49</v>
      </c>
      <c r="H122" s="6">
        <v>1</v>
      </c>
      <c r="K122" s="6" t="s">
        <v>16</v>
      </c>
      <c r="L122" s="6" t="s">
        <v>17</v>
      </c>
    </row>
    <row r="123" spans="1:12">
      <c r="A123" s="6" t="s">
        <v>11</v>
      </c>
      <c r="B123" s="7" t="str">
        <f t="shared" si="6"/>
        <v>2022年6月</v>
      </c>
      <c r="C123" t="str">
        <f t="shared" si="5"/>
        <v>2022-06-04</v>
      </c>
      <c r="D123" t="s">
        <v>12</v>
      </c>
      <c r="E123" t="s">
        <v>18</v>
      </c>
      <c r="F123" s="9" t="s">
        <v>49</v>
      </c>
      <c r="G123" s="9" t="s">
        <v>49</v>
      </c>
      <c r="H123" s="6">
        <v>1</v>
      </c>
      <c r="K123" s="6" t="s">
        <v>16</v>
      </c>
      <c r="L123" s="6" t="s">
        <v>17</v>
      </c>
    </row>
    <row r="124" spans="1:12">
      <c r="A124" s="6" t="s">
        <v>11</v>
      </c>
      <c r="B124" s="7" t="str">
        <f t="shared" si="6"/>
        <v>2022年6月</v>
      </c>
      <c r="C124" t="str">
        <f t="shared" si="5"/>
        <v>2022-06-04</v>
      </c>
      <c r="D124" t="s">
        <v>20</v>
      </c>
      <c r="E124" t="s">
        <v>21</v>
      </c>
      <c r="F124" s="9" t="s">
        <v>49</v>
      </c>
      <c r="G124" s="9" t="s">
        <v>49</v>
      </c>
      <c r="H124" s="6">
        <v>1</v>
      </c>
      <c r="K124" s="6" t="s">
        <v>16</v>
      </c>
      <c r="L124" s="6" t="s">
        <v>17</v>
      </c>
    </row>
    <row r="125" spans="1:12">
      <c r="A125" s="6" t="s">
        <v>11</v>
      </c>
      <c r="B125" s="7" t="str">
        <f t="shared" si="6"/>
        <v>2022年6月</v>
      </c>
      <c r="C125" t="str">
        <f t="shared" si="5"/>
        <v>2022-06-04</v>
      </c>
      <c r="D125" t="s">
        <v>20</v>
      </c>
      <c r="E125" t="s">
        <v>23</v>
      </c>
      <c r="F125" s="9" t="s">
        <v>49</v>
      </c>
      <c r="G125" s="9" t="s">
        <v>49</v>
      </c>
      <c r="H125" s="6">
        <v>1</v>
      </c>
      <c r="K125" s="6" t="s">
        <v>16</v>
      </c>
      <c r="L125" s="6" t="s">
        <v>17</v>
      </c>
    </row>
    <row r="126" spans="1:12">
      <c r="A126" s="6" t="s">
        <v>11</v>
      </c>
      <c r="B126" s="7" t="str">
        <f t="shared" si="6"/>
        <v>2022年6月</v>
      </c>
      <c r="C126" t="str">
        <f t="shared" si="5"/>
        <v>2022-06-04</v>
      </c>
      <c r="D126" t="s">
        <v>20</v>
      </c>
      <c r="E126" t="s">
        <v>24</v>
      </c>
      <c r="F126" s="9" t="s">
        <v>49</v>
      </c>
      <c r="G126" s="9" t="s">
        <v>49</v>
      </c>
      <c r="H126" s="6">
        <v>1</v>
      </c>
      <c r="K126" s="6" t="s">
        <v>16</v>
      </c>
      <c r="L126" s="6" t="s">
        <v>17</v>
      </c>
    </row>
    <row r="127" spans="1:12">
      <c r="A127" s="6" t="s">
        <v>11</v>
      </c>
      <c r="B127" s="7" t="str">
        <f t="shared" si="6"/>
        <v>2022年6月</v>
      </c>
      <c r="C127" t="str">
        <f t="shared" si="5"/>
        <v>2022-06-04</v>
      </c>
      <c r="D127" t="s">
        <v>20</v>
      </c>
      <c r="E127" t="s">
        <v>26</v>
      </c>
      <c r="F127" s="9" t="s">
        <v>49</v>
      </c>
      <c r="G127" s="9" t="s">
        <v>49</v>
      </c>
      <c r="H127" s="6">
        <v>1</v>
      </c>
      <c r="K127" s="6" t="s">
        <v>16</v>
      </c>
      <c r="L127" s="6" t="s">
        <v>17</v>
      </c>
    </row>
    <row r="128" spans="1:12">
      <c r="A128" s="6" t="s">
        <v>11</v>
      </c>
      <c r="B128" s="7" t="str">
        <f t="shared" si="6"/>
        <v>2022年6月</v>
      </c>
      <c r="C128" t="str">
        <f t="shared" si="5"/>
        <v>2022-06-05</v>
      </c>
      <c r="D128" t="s">
        <v>12</v>
      </c>
      <c r="E128" t="s">
        <v>13</v>
      </c>
      <c r="F128" s="9" t="s">
        <v>50</v>
      </c>
      <c r="G128" s="9" t="s">
        <v>50</v>
      </c>
      <c r="H128" s="6">
        <v>1</v>
      </c>
      <c r="K128" s="6" t="s">
        <v>16</v>
      </c>
      <c r="L128" s="6" t="s">
        <v>17</v>
      </c>
    </row>
    <row r="129" spans="1:12">
      <c r="A129" s="6" t="s">
        <v>11</v>
      </c>
      <c r="B129" s="7" t="str">
        <f t="shared" si="6"/>
        <v>2022年6月</v>
      </c>
      <c r="C129" t="str">
        <f t="shared" si="5"/>
        <v>2022-06-05</v>
      </c>
      <c r="D129" t="s">
        <v>12</v>
      </c>
      <c r="E129" t="s">
        <v>18</v>
      </c>
      <c r="F129" s="9" t="s">
        <v>50</v>
      </c>
      <c r="G129" s="9" t="s">
        <v>50</v>
      </c>
      <c r="H129" s="6">
        <v>1</v>
      </c>
      <c r="K129" s="6" t="s">
        <v>16</v>
      </c>
      <c r="L129" s="6" t="s">
        <v>17</v>
      </c>
    </row>
    <row r="130" spans="1:12">
      <c r="A130" s="6" t="s">
        <v>11</v>
      </c>
      <c r="B130" s="7" t="str">
        <f t="shared" si="6"/>
        <v>2022年6月</v>
      </c>
      <c r="C130" t="str">
        <f t="shared" si="5"/>
        <v>2022-06-05</v>
      </c>
      <c r="D130" t="s">
        <v>20</v>
      </c>
      <c r="E130" t="s">
        <v>21</v>
      </c>
      <c r="F130" s="9" t="s">
        <v>50</v>
      </c>
      <c r="G130" s="9" t="s">
        <v>50</v>
      </c>
      <c r="H130" s="6">
        <v>1</v>
      </c>
      <c r="K130" s="6" t="s">
        <v>16</v>
      </c>
      <c r="L130" s="6" t="s">
        <v>17</v>
      </c>
    </row>
    <row r="131" spans="1:12">
      <c r="A131" s="6" t="s">
        <v>11</v>
      </c>
      <c r="B131" s="7" t="str">
        <f t="shared" si="6"/>
        <v>2022年6月</v>
      </c>
      <c r="C131" t="str">
        <f t="shared" si="5"/>
        <v>2022-06-05</v>
      </c>
      <c r="D131" t="s">
        <v>20</v>
      </c>
      <c r="E131" t="s">
        <v>23</v>
      </c>
      <c r="F131" s="9" t="s">
        <v>50</v>
      </c>
      <c r="G131" s="9" t="s">
        <v>50</v>
      </c>
      <c r="H131" s="6">
        <v>1</v>
      </c>
      <c r="K131" s="6" t="s">
        <v>16</v>
      </c>
      <c r="L131" s="6" t="s">
        <v>17</v>
      </c>
    </row>
    <row r="132" spans="1:12">
      <c r="A132" s="6" t="s">
        <v>11</v>
      </c>
      <c r="B132" s="7" t="str">
        <f t="shared" si="6"/>
        <v>2022年6月</v>
      </c>
      <c r="C132" t="str">
        <f t="shared" si="5"/>
        <v>2022-06-05</v>
      </c>
      <c r="D132" t="s">
        <v>20</v>
      </c>
      <c r="E132" t="s">
        <v>24</v>
      </c>
      <c r="F132" s="9" t="s">
        <v>50</v>
      </c>
      <c r="G132" s="9" t="s">
        <v>50</v>
      </c>
      <c r="H132" s="6">
        <v>1</v>
      </c>
      <c r="K132" s="6" t="s">
        <v>16</v>
      </c>
      <c r="L132" s="6" t="s">
        <v>17</v>
      </c>
    </row>
    <row r="133" spans="1:12">
      <c r="A133" s="6" t="s">
        <v>11</v>
      </c>
      <c r="B133" s="7" t="str">
        <f t="shared" si="6"/>
        <v>2022年6月</v>
      </c>
      <c r="C133" t="str">
        <f t="shared" si="5"/>
        <v>2022-06-05</v>
      </c>
      <c r="D133" t="s">
        <v>20</v>
      </c>
      <c r="E133" t="s">
        <v>26</v>
      </c>
      <c r="F133" s="9" t="s">
        <v>50</v>
      </c>
      <c r="G133" s="9" t="s">
        <v>50</v>
      </c>
      <c r="H133" s="6">
        <v>1</v>
      </c>
      <c r="K133" s="6" t="s">
        <v>16</v>
      </c>
      <c r="L133" s="6" t="s">
        <v>17</v>
      </c>
    </row>
    <row r="134" spans="1:12">
      <c r="A134" s="6" t="s">
        <v>11</v>
      </c>
      <c r="B134" s="7" t="str">
        <f t="shared" si="6"/>
        <v>2022年6月</v>
      </c>
      <c r="C134" t="str">
        <f t="shared" si="5"/>
        <v>2022-06-06</v>
      </c>
      <c r="D134" t="s">
        <v>12</v>
      </c>
      <c r="E134" t="s">
        <v>13</v>
      </c>
      <c r="F134" s="9" t="s">
        <v>51</v>
      </c>
      <c r="G134" s="9" t="s">
        <v>51</v>
      </c>
      <c r="H134" s="6">
        <v>1</v>
      </c>
      <c r="K134" s="6" t="s">
        <v>16</v>
      </c>
      <c r="L134" s="6" t="s">
        <v>17</v>
      </c>
    </row>
    <row r="135" spans="1:12">
      <c r="A135" s="6" t="s">
        <v>11</v>
      </c>
      <c r="B135" s="7" t="str">
        <f t="shared" si="6"/>
        <v>2022年6月</v>
      </c>
      <c r="C135" t="str">
        <f t="shared" si="5"/>
        <v>2022-06-06</v>
      </c>
      <c r="D135" t="s">
        <v>12</v>
      </c>
      <c r="E135" t="s">
        <v>18</v>
      </c>
      <c r="F135" s="9" t="s">
        <v>51</v>
      </c>
      <c r="G135" s="9" t="s">
        <v>51</v>
      </c>
      <c r="H135" s="6">
        <v>1</v>
      </c>
      <c r="K135" s="6" t="s">
        <v>16</v>
      </c>
      <c r="L135" s="6" t="s">
        <v>17</v>
      </c>
    </row>
    <row r="136" spans="1:12">
      <c r="A136" s="6" t="s">
        <v>11</v>
      </c>
      <c r="B136" s="7" t="str">
        <f t="shared" si="6"/>
        <v>2022年6月</v>
      </c>
      <c r="C136" t="str">
        <f t="shared" si="5"/>
        <v>2022-06-06</v>
      </c>
      <c r="D136" t="s">
        <v>20</v>
      </c>
      <c r="E136" t="s">
        <v>21</v>
      </c>
      <c r="F136" s="9" t="s">
        <v>51</v>
      </c>
      <c r="G136" s="9" t="s">
        <v>51</v>
      </c>
      <c r="H136" s="6">
        <v>1</v>
      </c>
      <c r="K136" s="6" t="s">
        <v>16</v>
      </c>
      <c r="L136" s="6" t="s">
        <v>17</v>
      </c>
    </row>
    <row r="137" spans="1:12">
      <c r="A137" s="6" t="s">
        <v>11</v>
      </c>
      <c r="B137" s="7" t="str">
        <f t="shared" si="6"/>
        <v>2022年6月</v>
      </c>
      <c r="C137" t="str">
        <f t="shared" ref="C137:C200" si="7">CONCATENATE(F137)</f>
        <v>2022-06-06</v>
      </c>
      <c r="D137" t="s">
        <v>20</v>
      </c>
      <c r="E137" t="s">
        <v>23</v>
      </c>
      <c r="F137" s="9" t="s">
        <v>51</v>
      </c>
      <c r="G137" s="9" t="s">
        <v>51</v>
      </c>
      <c r="H137" s="6">
        <v>1</v>
      </c>
      <c r="K137" s="6" t="s">
        <v>16</v>
      </c>
      <c r="L137" s="6" t="s">
        <v>17</v>
      </c>
    </row>
    <row r="138" spans="1:12">
      <c r="A138" s="6" t="s">
        <v>11</v>
      </c>
      <c r="B138" s="7" t="str">
        <f t="shared" si="6"/>
        <v>2022年6月</v>
      </c>
      <c r="C138" t="str">
        <f t="shared" si="7"/>
        <v>2022-06-06</v>
      </c>
      <c r="D138" t="s">
        <v>20</v>
      </c>
      <c r="E138" t="s">
        <v>24</v>
      </c>
      <c r="F138" s="9" t="s">
        <v>51</v>
      </c>
      <c r="G138" s="9" t="s">
        <v>51</v>
      </c>
      <c r="H138" s="6">
        <v>1</v>
      </c>
      <c r="K138" s="6" t="s">
        <v>16</v>
      </c>
      <c r="L138" s="6" t="s">
        <v>17</v>
      </c>
    </row>
    <row r="139" spans="1:12">
      <c r="A139" s="6" t="s">
        <v>11</v>
      </c>
      <c r="B139" s="7" t="str">
        <f t="shared" si="6"/>
        <v>2022年6月</v>
      </c>
      <c r="C139" t="str">
        <f t="shared" si="7"/>
        <v>2022-06-06</v>
      </c>
      <c r="D139" t="s">
        <v>20</v>
      </c>
      <c r="E139" t="s">
        <v>26</v>
      </c>
      <c r="F139" s="9" t="s">
        <v>51</v>
      </c>
      <c r="G139" s="9" t="s">
        <v>51</v>
      </c>
      <c r="H139" s="6">
        <v>1</v>
      </c>
      <c r="K139" s="6" t="s">
        <v>16</v>
      </c>
      <c r="L139" s="6" t="s">
        <v>17</v>
      </c>
    </row>
    <row r="140" spans="1:12">
      <c r="A140" s="6" t="s">
        <v>11</v>
      </c>
      <c r="B140" s="7" t="str">
        <f t="shared" si="6"/>
        <v>2022年6月</v>
      </c>
      <c r="C140" t="str">
        <f t="shared" si="7"/>
        <v>2022-06-07</v>
      </c>
      <c r="D140" t="s">
        <v>12</v>
      </c>
      <c r="E140" t="s">
        <v>13</v>
      </c>
      <c r="F140" s="9" t="s">
        <v>52</v>
      </c>
      <c r="G140" s="9" t="s">
        <v>52</v>
      </c>
      <c r="H140" s="6">
        <v>1</v>
      </c>
      <c r="K140" s="6" t="s">
        <v>16</v>
      </c>
      <c r="L140" s="6" t="s">
        <v>17</v>
      </c>
    </row>
    <row r="141" spans="1:12">
      <c r="A141" s="6" t="s">
        <v>11</v>
      </c>
      <c r="B141" s="7" t="str">
        <f t="shared" si="6"/>
        <v>2022年6月</v>
      </c>
      <c r="C141" t="str">
        <f t="shared" si="7"/>
        <v>2022-06-07</v>
      </c>
      <c r="D141" t="s">
        <v>12</v>
      </c>
      <c r="E141" t="s">
        <v>18</v>
      </c>
      <c r="F141" s="9" t="s">
        <v>52</v>
      </c>
      <c r="G141" s="9" t="s">
        <v>52</v>
      </c>
      <c r="H141" s="6">
        <v>1</v>
      </c>
      <c r="K141" s="6" t="s">
        <v>16</v>
      </c>
      <c r="L141" s="6" t="s">
        <v>17</v>
      </c>
    </row>
    <row r="142" spans="1:12">
      <c r="A142" s="6" t="s">
        <v>11</v>
      </c>
      <c r="B142" s="7" t="str">
        <f t="shared" si="6"/>
        <v>2022年6月</v>
      </c>
      <c r="C142" t="str">
        <f t="shared" si="7"/>
        <v>2022-06-07</v>
      </c>
      <c r="D142" t="s">
        <v>20</v>
      </c>
      <c r="E142" t="s">
        <v>21</v>
      </c>
      <c r="F142" s="9" t="s">
        <v>52</v>
      </c>
      <c r="G142" s="9" t="s">
        <v>52</v>
      </c>
      <c r="H142" s="6">
        <v>1</v>
      </c>
      <c r="K142" s="6" t="s">
        <v>16</v>
      </c>
      <c r="L142" s="6" t="s">
        <v>17</v>
      </c>
    </row>
    <row r="143" spans="1:12">
      <c r="A143" s="6" t="s">
        <v>11</v>
      </c>
      <c r="B143" s="7" t="str">
        <f t="shared" si="6"/>
        <v>2022年6月</v>
      </c>
      <c r="C143" t="str">
        <f t="shared" si="7"/>
        <v>2022-06-07</v>
      </c>
      <c r="D143" t="s">
        <v>20</v>
      </c>
      <c r="E143" t="s">
        <v>23</v>
      </c>
      <c r="F143" s="9" t="s">
        <v>52</v>
      </c>
      <c r="G143" s="9" t="s">
        <v>52</v>
      </c>
      <c r="H143" s="6">
        <v>1</v>
      </c>
      <c r="K143" s="6" t="s">
        <v>16</v>
      </c>
      <c r="L143" s="6" t="s">
        <v>17</v>
      </c>
    </row>
    <row r="144" spans="1:12">
      <c r="A144" s="6" t="s">
        <v>11</v>
      </c>
      <c r="B144" s="7" t="str">
        <f t="shared" si="6"/>
        <v>2022年6月</v>
      </c>
      <c r="C144" t="str">
        <f t="shared" si="7"/>
        <v>2022-06-07</v>
      </c>
      <c r="D144" t="s">
        <v>20</v>
      </c>
      <c r="E144" t="s">
        <v>24</v>
      </c>
      <c r="F144" s="9" t="s">
        <v>52</v>
      </c>
      <c r="G144" s="9" t="s">
        <v>52</v>
      </c>
      <c r="H144" s="6">
        <v>1</v>
      </c>
      <c r="K144" s="6" t="s">
        <v>16</v>
      </c>
      <c r="L144" s="6" t="s">
        <v>17</v>
      </c>
    </row>
    <row r="145" spans="1:12">
      <c r="A145" s="6" t="s">
        <v>11</v>
      </c>
      <c r="B145" s="7" t="str">
        <f t="shared" si="6"/>
        <v>2022年6月</v>
      </c>
      <c r="C145" t="str">
        <f t="shared" si="7"/>
        <v>2022-06-07</v>
      </c>
      <c r="D145" t="s">
        <v>20</v>
      </c>
      <c r="E145" t="s">
        <v>26</v>
      </c>
      <c r="F145" s="9" t="s">
        <v>52</v>
      </c>
      <c r="G145" s="9" t="s">
        <v>52</v>
      </c>
      <c r="H145" s="6">
        <v>1</v>
      </c>
      <c r="K145" s="6" t="s">
        <v>16</v>
      </c>
      <c r="L145" s="6" t="s">
        <v>17</v>
      </c>
    </row>
    <row r="146" spans="1:12">
      <c r="A146" s="6" t="s">
        <v>11</v>
      </c>
      <c r="B146" s="7" t="str">
        <f t="shared" si="6"/>
        <v>2022年6月</v>
      </c>
      <c r="C146" t="str">
        <f t="shared" si="7"/>
        <v>2022-06-08</v>
      </c>
      <c r="D146" t="s">
        <v>12</v>
      </c>
      <c r="E146" t="s">
        <v>13</v>
      </c>
      <c r="F146" s="9" t="s">
        <v>53</v>
      </c>
      <c r="G146" s="9" t="s">
        <v>53</v>
      </c>
      <c r="H146" s="6">
        <v>1</v>
      </c>
      <c r="K146" s="6" t="s">
        <v>16</v>
      </c>
      <c r="L146" s="6" t="s">
        <v>17</v>
      </c>
    </row>
    <row r="147" spans="1:12">
      <c r="A147" s="6" t="s">
        <v>11</v>
      </c>
      <c r="B147" s="7" t="str">
        <f t="shared" si="6"/>
        <v>2022年6月</v>
      </c>
      <c r="C147" t="str">
        <f t="shared" si="7"/>
        <v>2022-06-08</v>
      </c>
      <c r="D147" t="s">
        <v>12</v>
      </c>
      <c r="E147" t="s">
        <v>18</v>
      </c>
      <c r="F147" s="9" t="s">
        <v>53</v>
      </c>
      <c r="G147" s="9" t="s">
        <v>53</v>
      </c>
      <c r="H147" s="6">
        <v>1</v>
      </c>
      <c r="K147" s="6" t="s">
        <v>16</v>
      </c>
      <c r="L147" s="6" t="s">
        <v>17</v>
      </c>
    </row>
    <row r="148" spans="1:12">
      <c r="A148" s="6" t="s">
        <v>11</v>
      </c>
      <c r="B148" s="7" t="str">
        <f t="shared" si="6"/>
        <v>2022年6月</v>
      </c>
      <c r="C148" t="str">
        <f t="shared" si="7"/>
        <v>2022-06-08</v>
      </c>
      <c r="D148" t="s">
        <v>20</v>
      </c>
      <c r="E148" t="s">
        <v>21</v>
      </c>
      <c r="F148" s="9" t="s">
        <v>53</v>
      </c>
      <c r="G148" s="9" t="s">
        <v>53</v>
      </c>
      <c r="H148" s="6">
        <v>1</v>
      </c>
      <c r="K148" s="6" t="s">
        <v>16</v>
      </c>
      <c r="L148" s="6" t="s">
        <v>17</v>
      </c>
    </row>
    <row r="149" spans="1:12">
      <c r="A149" s="6" t="s">
        <v>11</v>
      </c>
      <c r="B149" s="7" t="str">
        <f t="shared" si="6"/>
        <v>2022年6月</v>
      </c>
      <c r="C149" t="str">
        <f t="shared" si="7"/>
        <v>2022-06-08</v>
      </c>
      <c r="D149" t="s">
        <v>20</v>
      </c>
      <c r="E149" t="s">
        <v>23</v>
      </c>
      <c r="F149" s="9" t="s">
        <v>53</v>
      </c>
      <c r="G149" s="9" t="s">
        <v>53</v>
      </c>
      <c r="H149" s="6">
        <v>1</v>
      </c>
      <c r="K149" s="6" t="s">
        <v>16</v>
      </c>
      <c r="L149" s="6" t="s">
        <v>17</v>
      </c>
    </row>
    <row r="150" spans="1:12">
      <c r="A150" s="6" t="s">
        <v>11</v>
      </c>
      <c r="B150" s="7" t="str">
        <f t="shared" si="6"/>
        <v>2022年6月</v>
      </c>
      <c r="C150" t="str">
        <f t="shared" si="7"/>
        <v>2022-06-08</v>
      </c>
      <c r="D150" t="s">
        <v>20</v>
      </c>
      <c r="E150" t="s">
        <v>24</v>
      </c>
      <c r="F150" s="9" t="s">
        <v>53</v>
      </c>
      <c r="G150" s="9" t="s">
        <v>53</v>
      </c>
      <c r="H150" s="6">
        <v>1</v>
      </c>
      <c r="K150" s="6" t="s">
        <v>16</v>
      </c>
      <c r="L150" s="6" t="s">
        <v>17</v>
      </c>
    </row>
    <row r="151" spans="1:12">
      <c r="A151" s="6" t="s">
        <v>11</v>
      </c>
      <c r="B151" s="7" t="str">
        <f t="shared" si="6"/>
        <v>2022年6月</v>
      </c>
      <c r="C151" t="str">
        <f t="shared" si="7"/>
        <v>2022-06-08</v>
      </c>
      <c r="D151" t="s">
        <v>20</v>
      </c>
      <c r="E151" t="s">
        <v>26</v>
      </c>
      <c r="F151" s="9" t="s">
        <v>53</v>
      </c>
      <c r="G151" s="9" t="s">
        <v>53</v>
      </c>
      <c r="H151" s="6">
        <v>1</v>
      </c>
      <c r="K151" s="6" t="s">
        <v>16</v>
      </c>
      <c r="L151" s="6" t="s">
        <v>17</v>
      </c>
    </row>
    <row r="152" spans="1:12">
      <c r="A152" s="6" t="s">
        <v>11</v>
      </c>
      <c r="B152" s="7" t="str">
        <f t="shared" si="6"/>
        <v>2022年6月</v>
      </c>
      <c r="C152" t="str">
        <f t="shared" si="7"/>
        <v>2022-06-09</v>
      </c>
      <c r="D152" t="s">
        <v>12</v>
      </c>
      <c r="E152" t="s">
        <v>13</v>
      </c>
      <c r="F152" s="9" t="s">
        <v>54</v>
      </c>
      <c r="G152" s="9" t="s">
        <v>54</v>
      </c>
      <c r="H152" s="6">
        <v>1</v>
      </c>
      <c r="K152" s="6" t="s">
        <v>16</v>
      </c>
      <c r="L152" s="6" t="s">
        <v>17</v>
      </c>
    </row>
    <row r="153" spans="1:12">
      <c r="A153" s="6" t="s">
        <v>11</v>
      </c>
      <c r="B153" s="7" t="str">
        <f t="shared" si="6"/>
        <v>2022年6月</v>
      </c>
      <c r="C153" t="str">
        <f t="shared" si="7"/>
        <v>2022-06-09</v>
      </c>
      <c r="D153" t="s">
        <v>12</v>
      </c>
      <c r="E153" t="s">
        <v>18</v>
      </c>
      <c r="F153" s="9" t="s">
        <v>54</v>
      </c>
      <c r="G153" s="9" t="s">
        <v>54</v>
      </c>
      <c r="H153" s="6">
        <v>1</v>
      </c>
      <c r="K153" s="6" t="s">
        <v>16</v>
      </c>
      <c r="L153" s="6" t="s">
        <v>17</v>
      </c>
    </row>
    <row r="154" spans="1:12">
      <c r="A154" s="6" t="s">
        <v>11</v>
      </c>
      <c r="B154" s="7" t="str">
        <f t="shared" si="6"/>
        <v>2022年6月</v>
      </c>
      <c r="C154" t="str">
        <f t="shared" si="7"/>
        <v>2022-06-09</v>
      </c>
      <c r="D154" t="s">
        <v>20</v>
      </c>
      <c r="E154" t="s">
        <v>21</v>
      </c>
      <c r="F154" s="9" t="s">
        <v>54</v>
      </c>
      <c r="G154" s="9" t="s">
        <v>54</v>
      </c>
      <c r="H154" s="6">
        <v>1</v>
      </c>
      <c r="K154" s="6" t="s">
        <v>16</v>
      </c>
      <c r="L154" s="6" t="s">
        <v>17</v>
      </c>
    </row>
    <row r="155" spans="1:12">
      <c r="A155" s="6" t="s">
        <v>11</v>
      </c>
      <c r="B155" s="7" t="str">
        <f t="shared" si="6"/>
        <v>2022年6月</v>
      </c>
      <c r="C155" t="str">
        <f t="shared" si="7"/>
        <v>2022-06-09</v>
      </c>
      <c r="D155" t="s">
        <v>20</v>
      </c>
      <c r="E155" t="s">
        <v>23</v>
      </c>
      <c r="F155" s="9" t="s">
        <v>54</v>
      </c>
      <c r="G155" s="9" t="s">
        <v>54</v>
      </c>
      <c r="H155" s="6">
        <v>1</v>
      </c>
      <c r="K155" s="6" t="s">
        <v>16</v>
      </c>
      <c r="L155" s="6" t="s">
        <v>17</v>
      </c>
    </row>
    <row r="156" spans="1:12">
      <c r="A156" s="6" t="s">
        <v>11</v>
      </c>
      <c r="B156" s="7" t="str">
        <f t="shared" si="6"/>
        <v>2022年6月</v>
      </c>
      <c r="C156" t="str">
        <f t="shared" si="7"/>
        <v>2022-06-09</v>
      </c>
      <c r="D156" t="s">
        <v>20</v>
      </c>
      <c r="E156" t="s">
        <v>24</v>
      </c>
      <c r="F156" s="9" t="s">
        <v>54</v>
      </c>
      <c r="G156" s="9" t="s">
        <v>54</v>
      </c>
      <c r="H156" s="6">
        <v>1</v>
      </c>
      <c r="K156" s="6" t="s">
        <v>16</v>
      </c>
      <c r="L156" s="6" t="s">
        <v>17</v>
      </c>
    </row>
    <row r="157" spans="1:12">
      <c r="A157" s="6" t="s">
        <v>11</v>
      </c>
      <c r="B157" s="7" t="str">
        <f t="shared" si="6"/>
        <v>2022年6月</v>
      </c>
      <c r="C157" t="str">
        <f t="shared" si="7"/>
        <v>2022-06-09</v>
      </c>
      <c r="D157" t="s">
        <v>20</v>
      </c>
      <c r="E157" t="s">
        <v>26</v>
      </c>
      <c r="F157" s="9" t="s">
        <v>54</v>
      </c>
      <c r="G157" s="9" t="s">
        <v>54</v>
      </c>
      <c r="H157" s="6">
        <v>1</v>
      </c>
      <c r="K157" s="6" t="s">
        <v>16</v>
      </c>
      <c r="L157" s="6" t="s">
        <v>17</v>
      </c>
    </row>
    <row r="158" spans="1:12">
      <c r="A158" s="6" t="s">
        <v>11</v>
      </c>
      <c r="B158" s="7" t="str">
        <f t="shared" si="6"/>
        <v>2022年6月</v>
      </c>
      <c r="C158" t="str">
        <f t="shared" si="7"/>
        <v>2022-06-10</v>
      </c>
      <c r="D158" t="s">
        <v>12</v>
      </c>
      <c r="E158" t="s">
        <v>13</v>
      </c>
      <c r="F158" s="9" t="s">
        <v>55</v>
      </c>
      <c r="G158" s="9" t="s">
        <v>55</v>
      </c>
      <c r="H158" s="6">
        <v>1</v>
      </c>
      <c r="K158" s="6" t="s">
        <v>16</v>
      </c>
      <c r="L158" s="6" t="s">
        <v>17</v>
      </c>
    </row>
    <row r="159" spans="1:12">
      <c r="A159" s="6" t="s">
        <v>11</v>
      </c>
      <c r="B159" s="7" t="str">
        <f t="shared" si="6"/>
        <v>2022年6月</v>
      </c>
      <c r="C159" t="str">
        <f t="shared" si="7"/>
        <v>2022-06-10</v>
      </c>
      <c r="D159" t="s">
        <v>12</v>
      </c>
      <c r="E159" t="s">
        <v>18</v>
      </c>
      <c r="F159" s="9" t="s">
        <v>55</v>
      </c>
      <c r="G159" s="9" t="s">
        <v>55</v>
      </c>
      <c r="H159" s="6">
        <v>1</v>
      </c>
      <c r="K159" s="6" t="s">
        <v>16</v>
      </c>
      <c r="L159" s="6" t="s">
        <v>17</v>
      </c>
    </row>
    <row r="160" spans="1:12">
      <c r="A160" s="6" t="s">
        <v>11</v>
      </c>
      <c r="B160" s="7" t="str">
        <f t="shared" si="6"/>
        <v>2022年6月</v>
      </c>
      <c r="C160" t="str">
        <f t="shared" si="7"/>
        <v>2022-06-10</v>
      </c>
      <c r="D160" t="s">
        <v>20</v>
      </c>
      <c r="E160" t="s">
        <v>21</v>
      </c>
      <c r="F160" s="9" t="s">
        <v>55</v>
      </c>
      <c r="G160" s="9" t="s">
        <v>55</v>
      </c>
      <c r="H160" s="6">
        <v>1</v>
      </c>
      <c r="K160" s="6" t="s">
        <v>16</v>
      </c>
      <c r="L160" s="6" t="s">
        <v>17</v>
      </c>
    </row>
    <row r="161" spans="1:12">
      <c r="A161" s="6" t="s">
        <v>11</v>
      </c>
      <c r="B161" s="7" t="str">
        <f t="shared" si="6"/>
        <v>2022年6月</v>
      </c>
      <c r="C161" t="str">
        <f t="shared" si="7"/>
        <v>2022-06-10</v>
      </c>
      <c r="D161" t="s">
        <v>20</v>
      </c>
      <c r="E161" t="s">
        <v>23</v>
      </c>
      <c r="F161" s="9" t="s">
        <v>55</v>
      </c>
      <c r="G161" s="9" t="s">
        <v>55</v>
      </c>
      <c r="H161" s="6">
        <v>1</v>
      </c>
      <c r="K161" s="6" t="s">
        <v>16</v>
      </c>
      <c r="L161" s="6" t="s">
        <v>17</v>
      </c>
    </row>
    <row r="162" spans="1:12">
      <c r="A162" s="6" t="s">
        <v>11</v>
      </c>
      <c r="B162" s="7" t="str">
        <f t="shared" si="6"/>
        <v>2022年6月</v>
      </c>
      <c r="C162" t="str">
        <f t="shared" si="7"/>
        <v>2022-06-10</v>
      </c>
      <c r="D162" t="s">
        <v>20</v>
      </c>
      <c r="E162" t="s">
        <v>24</v>
      </c>
      <c r="F162" s="9" t="s">
        <v>55</v>
      </c>
      <c r="G162" s="9" t="s">
        <v>55</v>
      </c>
      <c r="H162" s="6">
        <v>1</v>
      </c>
      <c r="K162" s="6" t="s">
        <v>16</v>
      </c>
      <c r="L162" s="6" t="s">
        <v>17</v>
      </c>
    </row>
    <row r="163" spans="1:12">
      <c r="A163" s="6" t="s">
        <v>11</v>
      </c>
      <c r="B163" s="7" t="str">
        <f t="shared" si="6"/>
        <v>2022年6月</v>
      </c>
      <c r="C163" t="str">
        <f t="shared" si="7"/>
        <v>2022-06-10</v>
      </c>
      <c r="D163" t="s">
        <v>20</v>
      </c>
      <c r="E163" t="s">
        <v>26</v>
      </c>
      <c r="F163" s="9" t="s">
        <v>55</v>
      </c>
      <c r="G163" s="9" t="s">
        <v>55</v>
      </c>
      <c r="H163" s="6">
        <v>1</v>
      </c>
      <c r="K163" s="6" t="s">
        <v>16</v>
      </c>
      <c r="L163" s="6" t="s">
        <v>17</v>
      </c>
    </row>
    <row r="164" spans="1:12">
      <c r="A164" s="6" t="s">
        <v>11</v>
      </c>
      <c r="B164" s="7" t="str">
        <f t="shared" si="6"/>
        <v>2022年6月</v>
      </c>
      <c r="C164" t="str">
        <f t="shared" si="7"/>
        <v>2022-06-11</v>
      </c>
      <c r="D164" t="s">
        <v>12</v>
      </c>
      <c r="E164" t="s">
        <v>13</v>
      </c>
      <c r="F164" s="9" t="s">
        <v>56</v>
      </c>
      <c r="G164" s="9" t="s">
        <v>56</v>
      </c>
      <c r="H164" s="6">
        <v>1</v>
      </c>
      <c r="K164" s="6" t="s">
        <v>16</v>
      </c>
      <c r="L164" s="6" t="s">
        <v>17</v>
      </c>
    </row>
    <row r="165" spans="1:12">
      <c r="A165" s="6" t="s">
        <v>11</v>
      </c>
      <c r="B165" s="7" t="str">
        <f t="shared" si="6"/>
        <v>2022年6月</v>
      </c>
      <c r="C165" t="str">
        <f t="shared" si="7"/>
        <v>2022-06-11</v>
      </c>
      <c r="D165" t="s">
        <v>12</v>
      </c>
      <c r="E165" t="s">
        <v>18</v>
      </c>
      <c r="F165" s="9" t="s">
        <v>56</v>
      </c>
      <c r="G165" s="9" t="s">
        <v>56</v>
      </c>
      <c r="H165" s="6">
        <v>1</v>
      </c>
      <c r="K165" s="6" t="s">
        <v>16</v>
      </c>
      <c r="L165" s="6" t="s">
        <v>17</v>
      </c>
    </row>
    <row r="166" spans="1:12">
      <c r="A166" s="6" t="s">
        <v>11</v>
      </c>
      <c r="B166" s="7" t="str">
        <f t="shared" si="6"/>
        <v>2022年6月</v>
      </c>
      <c r="C166" t="str">
        <f t="shared" si="7"/>
        <v>2022-06-11</v>
      </c>
      <c r="D166" t="s">
        <v>20</v>
      </c>
      <c r="E166" t="s">
        <v>21</v>
      </c>
      <c r="F166" s="9" t="s">
        <v>56</v>
      </c>
      <c r="G166" s="9" t="s">
        <v>56</v>
      </c>
      <c r="H166" s="6">
        <v>1</v>
      </c>
      <c r="K166" s="6" t="s">
        <v>16</v>
      </c>
      <c r="L166" s="6" t="s">
        <v>17</v>
      </c>
    </row>
    <row r="167" spans="1:12">
      <c r="A167" s="6" t="s">
        <v>11</v>
      </c>
      <c r="B167" s="7" t="str">
        <f t="shared" si="6"/>
        <v>2022年6月</v>
      </c>
      <c r="C167" t="str">
        <f t="shared" si="7"/>
        <v>2022-06-11</v>
      </c>
      <c r="D167" t="s">
        <v>20</v>
      </c>
      <c r="E167" t="s">
        <v>23</v>
      </c>
      <c r="F167" s="9" t="s">
        <v>56</v>
      </c>
      <c r="G167" s="9" t="s">
        <v>56</v>
      </c>
      <c r="H167" s="6">
        <v>1</v>
      </c>
      <c r="K167" s="6" t="s">
        <v>16</v>
      </c>
      <c r="L167" s="6" t="s">
        <v>17</v>
      </c>
    </row>
    <row r="168" spans="1:12">
      <c r="A168" s="6" t="s">
        <v>11</v>
      </c>
      <c r="B168" s="7" t="str">
        <f t="shared" si="6"/>
        <v>2022年6月</v>
      </c>
      <c r="C168" t="str">
        <f t="shared" si="7"/>
        <v>2022-06-11</v>
      </c>
      <c r="D168" t="s">
        <v>20</v>
      </c>
      <c r="E168" t="s">
        <v>24</v>
      </c>
      <c r="F168" s="9" t="s">
        <v>56</v>
      </c>
      <c r="G168" s="9" t="s">
        <v>56</v>
      </c>
      <c r="H168" s="6">
        <v>1</v>
      </c>
      <c r="K168" s="6" t="s">
        <v>16</v>
      </c>
      <c r="L168" s="6" t="s">
        <v>17</v>
      </c>
    </row>
    <row r="169" spans="1:12">
      <c r="A169" s="6" t="s">
        <v>11</v>
      </c>
      <c r="B169" s="7" t="str">
        <f t="shared" si="6"/>
        <v>2022年6月</v>
      </c>
      <c r="C169" t="str">
        <f t="shared" si="7"/>
        <v>2022-06-11</v>
      </c>
      <c r="D169" t="s">
        <v>20</v>
      </c>
      <c r="E169" t="s">
        <v>26</v>
      </c>
      <c r="F169" s="9" t="s">
        <v>56</v>
      </c>
      <c r="G169" s="9" t="s">
        <v>56</v>
      </c>
      <c r="H169" s="6">
        <v>1</v>
      </c>
      <c r="K169" s="6" t="s">
        <v>16</v>
      </c>
      <c r="L169" s="6" t="s">
        <v>17</v>
      </c>
    </row>
    <row r="170" spans="1:12">
      <c r="A170" s="6" t="s">
        <v>11</v>
      </c>
      <c r="B170" s="7" t="str">
        <f t="shared" si="6"/>
        <v>2022年6月</v>
      </c>
      <c r="C170" t="str">
        <f t="shared" si="7"/>
        <v>2022-06-12</v>
      </c>
      <c r="D170" t="s">
        <v>12</v>
      </c>
      <c r="E170" t="s">
        <v>13</v>
      </c>
      <c r="F170" s="9" t="s">
        <v>57</v>
      </c>
      <c r="G170" s="9" t="s">
        <v>57</v>
      </c>
      <c r="H170" s="6">
        <v>1</v>
      </c>
      <c r="K170" s="6" t="s">
        <v>16</v>
      </c>
      <c r="L170" s="6" t="s">
        <v>17</v>
      </c>
    </row>
    <row r="171" spans="1:12">
      <c r="A171" s="6" t="s">
        <v>11</v>
      </c>
      <c r="B171" s="7" t="str">
        <f t="shared" si="6"/>
        <v>2022年6月</v>
      </c>
      <c r="C171" t="str">
        <f t="shared" si="7"/>
        <v>2022-06-12</v>
      </c>
      <c r="D171" t="s">
        <v>12</v>
      </c>
      <c r="E171" t="s">
        <v>18</v>
      </c>
      <c r="F171" s="9" t="s">
        <v>57</v>
      </c>
      <c r="G171" s="9" t="s">
        <v>57</v>
      </c>
      <c r="H171" s="6">
        <v>1</v>
      </c>
      <c r="K171" s="6" t="s">
        <v>16</v>
      </c>
      <c r="L171" s="6" t="s">
        <v>17</v>
      </c>
    </row>
    <row r="172" spans="1:12">
      <c r="A172" s="6" t="s">
        <v>11</v>
      </c>
      <c r="B172" s="7" t="str">
        <f t="shared" si="6"/>
        <v>2022年6月</v>
      </c>
      <c r="C172" t="str">
        <f t="shared" si="7"/>
        <v>2022-06-12</v>
      </c>
      <c r="D172" t="s">
        <v>20</v>
      </c>
      <c r="E172" t="s">
        <v>21</v>
      </c>
      <c r="F172" s="9" t="s">
        <v>57</v>
      </c>
      <c r="G172" s="9" t="s">
        <v>57</v>
      </c>
      <c r="H172" s="6">
        <v>1</v>
      </c>
      <c r="K172" s="6" t="s">
        <v>16</v>
      </c>
      <c r="L172" s="6" t="s">
        <v>17</v>
      </c>
    </row>
    <row r="173" spans="1:12">
      <c r="A173" s="6" t="s">
        <v>11</v>
      </c>
      <c r="B173" s="7" t="str">
        <f t="shared" ref="B173:B236" si="8">CONCATENATE(YEAR(F173),"年",MONTH(F173),"月")</f>
        <v>2022年6月</v>
      </c>
      <c r="C173" t="str">
        <f t="shared" si="7"/>
        <v>2022-06-12</v>
      </c>
      <c r="D173" t="s">
        <v>20</v>
      </c>
      <c r="E173" t="s">
        <v>23</v>
      </c>
      <c r="F173" s="9" t="s">
        <v>57</v>
      </c>
      <c r="G173" s="9" t="s">
        <v>57</v>
      </c>
      <c r="H173" s="6">
        <v>1</v>
      </c>
      <c r="K173" s="6" t="s">
        <v>16</v>
      </c>
      <c r="L173" s="6" t="s">
        <v>17</v>
      </c>
    </row>
    <row r="174" spans="1:12">
      <c r="A174" s="6" t="s">
        <v>11</v>
      </c>
      <c r="B174" s="7" t="str">
        <f t="shared" si="8"/>
        <v>2022年6月</v>
      </c>
      <c r="C174" t="str">
        <f t="shared" si="7"/>
        <v>2022-06-12</v>
      </c>
      <c r="D174" t="s">
        <v>20</v>
      </c>
      <c r="E174" t="s">
        <v>24</v>
      </c>
      <c r="F174" s="9" t="s">
        <v>57</v>
      </c>
      <c r="G174" s="9" t="s">
        <v>57</v>
      </c>
      <c r="H174" s="6">
        <v>1</v>
      </c>
      <c r="K174" s="6" t="s">
        <v>16</v>
      </c>
      <c r="L174" s="6" t="s">
        <v>17</v>
      </c>
    </row>
    <row r="175" spans="1:12">
      <c r="A175" s="6" t="s">
        <v>11</v>
      </c>
      <c r="B175" s="7" t="str">
        <f t="shared" si="8"/>
        <v>2022年6月</v>
      </c>
      <c r="C175" t="str">
        <f t="shared" si="7"/>
        <v>2022-06-12</v>
      </c>
      <c r="D175" t="s">
        <v>20</v>
      </c>
      <c r="E175" t="s">
        <v>26</v>
      </c>
      <c r="F175" s="9" t="s">
        <v>57</v>
      </c>
      <c r="G175" s="9" t="s">
        <v>57</v>
      </c>
      <c r="H175" s="6">
        <v>1</v>
      </c>
      <c r="K175" s="6" t="s">
        <v>16</v>
      </c>
      <c r="L175" s="6" t="s">
        <v>17</v>
      </c>
    </row>
    <row r="176" spans="1:12">
      <c r="A176" s="6" t="s">
        <v>11</v>
      </c>
      <c r="B176" s="7" t="str">
        <f t="shared" si="8"/>
        <v>2022年6月</v>
      </c>
      <c r="C176" t="str">
        <f t="shared" si="7"/>
        <v>2022-06-13</v>
      </c>
      <c r="D176" t="s">
        <v>12</v>
      </c>
      <c r="E176" t="s">
        <v>13</v>
      </c>
      <c r="F176" s="9" t="s">
        <v>58</v>
      </c>
      <c r="G176" s="9" t="s">
        <v>58</v>
      </c>
      <c r="H176" s="6">
        <v>1</v>
      </c>
      <c r="K176" s="6" t="s">
        <v>16</v>
      </c>
      <c r="L176" s="6" t="s">
        <v>17</v>
      </c>
    </row>
    <row r="177" spans="1:12">
      <c r="A177" s="6" t="s">
        <v>11</v>
      </c>
      <c r="B177" s="7" t="str">
        <f t="shared" si="8"/>
        <v>2022年6月</v>
      </c>
      <c r="C177" t="str">
        <f t="shared" si="7"/>
        <v>2022-06-13</v>
      </c>
      <c r="D177" t="s">
        <v>12</v>
      </c>
      <c r="E177" t="s">
        <v>18</v>
      </c>
      <c r="F177" s="9" t="s">
        <v>58</v>
      </c>
      <c r="G177" s="9" t="s">
        <v>58</v>
      </c>
      <c r="H177" s="6">
        <v>1</v>
      </c>
      <c r="K177" s="6" t="s">
        <v>16</v>
      </c>
      <c r="L177" s="6" t="s">
        <v>17</v>
      </c>
    </row>
    <row r="178" spans="1:12">
      <c r="A178" s="6" t="s">
        <v>11</v>
      </c>
      <c r="B178" s="7" t="str">
        <f t="shared" si="8"/>
        <v>2022年6月</v>
      </c>
      <c r="C178" t="str">
        <f t="shared" si="7"/>
        <v>2022-06-13</v>
      </c>
      <c r="D178" t="s">
        <v>20</v>
      </c>
      <c r="E178" t="s">
        <v>21</v>
      </c>
      <c r="F178" s="9" t="s">
        <v>58</v>
      </c>
      <c r="G178" s="9" t="s">
        <v>58</v>
      </c>
      <c r="H178" s="6">
        <v>1</v>
      </c>
      <c r="K178" s="6" t="s">
        <v>16</v>
      </c>
      <c r="L178" s="6" t="s">
        <v>17</v>
      </c>
    </row>
    <row r="179" spans="1:12">
      <c r="A179" s="6" t="s">
        <v>11</v>
      </c>
      <c r="B179" s="7" t="str">
        <f t="shared" si="8"/>
        <v>2022年6月</v>
      </c>
      <c r="C179" t="str">
        <f t="shared" si="7"/>
        <v>2022-06-13</v>
      </c>
      <c r="D179" t="s">
        <v>20</v>
      </c>
      <c r="E179" t="s">
        <v>23</v>
      </c>
      <c r="F179" s="9" t="s">
        <v>58</v>
      </c>
      <c r="G179" s="9" t="s">
        <v>58</v>
      </c>
      <c r="H179" s="6">
        <v>1</v>
      </c>
      <c r="K179" s="6" t="s">
        <v>16</v>
      </c>
      <c r="L179" s="6" t="s">
        <v>17</v>
      </c>
    </row>
    <row r="180" spans="1:12">
      <c r="A180" s="6" t="s">
        <v>11</v>
      </c>
      <c r="B180" s="7" t="str">
        <f t="shared" si="8"/>
        <v>2022年6月</v>
      </c>
      <c r="C180" t="str">
        <f t="shared" si="7"/>
        <v>2022-06-13</v>
      </c>
      <c r="D180" t="s">
        <v>20</v>
      </c>
      <c r="E180" t="s">
        <v>24</v>
      </c>
      <c r="F180" s="9" t="s">
        <v>58</v>
      </c>
      <c r="G180" s="9" t="s">
        <v>58</v>
      </c>
      <c r="H180" s="6">
        <v>1</v>
      </c>
      <c r="K180" s="6" t="s">
        <v>16</v>
      </c>
      <c r="L180" s="6" t="s">
        <v>17</v>
      </c>
    </row>
    <row r="181" spans="1:12">
      <c r="A181" s="6" t="s">
        <v>11</v>
      </c>
      <c r="B181" s="7" t="str">
        <f t="shared" si="8"/>
        <v>2022年6月</v>
      </c>
      <c r="C181" t="str">
        <f t="shared" si="7"/>
        <v>2022-06-13</v>
      </c>
      <c r="D181" t="s">
        <v>20</v>
      </c>
      <c r="E181" t="s">
        <v>26</v>
      </c>
      <c r="F181" s="9" t="s">
        <v>58</v>
      </c>
      <c r="G181" s="9" t="s">
        <v>58</v>
      </c>
      <c r="H181" s="6">
        <v>1</v>
      </c>
      <c r="K181" s="6" t="s">
        <v>16</v>
      </c>
      <c r="L181" s="6" t="s">
        <v>17</v>
      </c>
    </row>
    <row r="182" spans="1:12">
      <c r="A182" s="6" t="s">
        <v>11</v>
      </c>
      <c r="B182" s="7" t="str">
        <f t="shared" si="8"/>
        <v>2022年6月</v>
      </c>
      <c r="C182" t="str">
        <f t="shared" si="7"/>
        <v>2022-06-14</v>
      </c>
      <c r="D182" t="s">
        <v>12</v>
      </c>
      <c r="E182" t="s">
        <v>13</v>
      </c>
      <c r="F182" s="9" t="s">
        <v>59</v>
      </c>
      <c r="G182" s="9" t="s">
        <v>59</v>
      </c>
      <c r="H182" s="6">
        <v>1</v>
      </c>
      <c r="K182" s="6" t="s">
        <v>16</v>
      </c>
      <c r="L182" s="6" t="s">
        <v>17</v>
      </c>
    </row>
    <row r="183" spans="1:12">
      <c r="A183" s="6" t="s">
        <v>11</v>
      </c>
      <c r="B183" s="7" t="str">
        <f t="shared" si="8"/>
        <v>2022年6月</v>
      </c>
      <c r="C183" t="str">
        <f t="shared" si="7"/>
        <v>2022-06-14</v>
      </c>
      <c r="D183" t="s">
        <v>12</v>
      </c>
      <c r="E183" t="s">
        <v>18</v>
      </c>
      <c r="F183" s="9" t="s">
        <v>59</v>
      </c>
      <c r="G183" s="9" t="s">
        <v>59</v>
      </c>
      <c r="H183" s="6">
        <v>1</v>
      </c>
      <c r="K183" s="6" t="s">
        <v>16</v>
      </c>
      <c r="L183" s="6" t="s">
        <v>17</v>
      </c>
    </row>
    <row r="184" spans="1:12">
      <c r="A184" s="6" t="s">
        <v>11</v>
      </c>
      <c r="B184" s="7" t="str">
        <f t="shared" si="8"/>
        <v>2022年6月</v>
      </c>
      <c r="C184" t="str">
        <f t="shared" si="7"/>
        <v>2022-06-14</v>
      </c>
      <c r="D184" t="s">
        <v>20</v>
      </c>
      <c r="E184" t="s">
        <v>21</v>
      </c>
      <c r="F184" s="9" t="s">
        <v>59</v>
      </c>
      <c r="G184" s="9" t="s">
        <v>59</v>
      </c>
      <c r="H184" s="6">
        <v>1</v>
      </c>
      <c r="K184" s="6" t="s">
        <v>16</v>
      </c>
      <c r="L184" s="6" t="s">
        <v>17</v>
      </c>
    </row>
    <row r="185" spans="1:12">
      <c r="A185" s="6" t="s">
        <v>11</v>
      </c>
      <c r="B185" s="7" t="str">
        <f t="shared" si="8"/>
        <v>2022年6月</v>
      </c>
      <c r="C185" t="str">
        <f t="shared" si="7"/>
        <v>2022-06-14</v>
      </c>
      <c r="D185" t="s">
        <v>20</v>
      </c>
      <c r="E185" t="s">
        <v>23</v>
      </c>
      <c r="F185" s="9" t="s">
        <v>59</v>
      </c>
      <c r="G185" s="9" t="s">
        <v>59</v>
      </c>
      <c r="H185" s="6">
        <v>1</v>
      </c>
      <c r="K185" s="6" t="s">
        <v>16</v>
      </c>
      <c r="L185" s="6" t="s">
        <v>17</v>
      </c>
    </row>
    <row r="186" spans="1:12">
      <c r="A186" s="6" t="s">
        <v>11</v>
      </c>
      <c r="B186" s="7" t="str">
        <f t="shared" si="8"/>
        <v>2022年6月</v>
      </c>
      <c r="C186" t="str">
        <f t="shared" si="7"/>
        <v>2022-06-14</v>
      </c>
      <c r="D186" t="s">
        <v>20</v>
      </c>
      <c r="E186" t="s">
        <v>24</v>
      </c>
      <c r="F186" s="9" t="s">
        <v>59</v>
      </c>
      <c r="G186" s="9" t="s">
        <v>59</v>
      </c>
      <c r="H186" s="6">
        <v>1</v>
      </c>
      <c r="K186" s="6" t="s">
        <v>16</v>
      </c>
      <c r="L186" s="6" t="s">
        <v>17</v>
      </c>
    </row>
    <row r="187" spans="1:12">
      <c r="A187" s="6" t="s">
        <v>11</v>
      </c>
      <c r="B187" s="7" t="str">
        <f t="shared" si="8"/>
        <v>2022年6月</v>
      </c>
      <c r="C187" t="str">
        <f t="shared" si="7"/>
        <v>2022-06-14</v>
      </c>
      <c r="D187" t="s">
        <v>20</v>
      </c>
      <c r="E187" t="s">
        <v>26</v>
      </c>
      <c r="F187" s="9" t="s">
        <v>59</v>
      </c>
      <c r="G187" s="9" t="s">
        <v>59</v>
      </c>
      <c r="H187" s="6">
        <v>1</v>
      </c>
      <c r="K187" s="6" t="s">
        <v>16</v>
      </c>
      <c r="L187" s="6" t="s">
        <v>17</v>
      </c>
    </row>
    <row r="188" spans="1:12">
      <c r="A188" s="6" t="s">
        <v>11</v>
      </c>
      <c r="B188" s="7" t="str">
        <f t="shared" si="8"/>
        <v>2022年6月</v>
      </c>
      <c r="C188" t="str">
        <f t="shared" si="7"/>
        <v>2022-06-15</v>
      </c>
      <c r="D188" t="s">
        <v>12</v>
      </c>
      <c r="E188" t="s">
        <v>13</v>
      </c>
      <c r="F188" s="9" t="s">
        <v>60</v>
      </c>
      <c r="G188" s="9" t="s">
        <v>60</v>
      </c>
      <c r="H188" s="6">
        <v>1</v>
      </c>
      <c r="K188" s="6" t="s">
        <v>16</v>
      </c>
      <c r="L188" s="6" t="s">
        <v>17</v>
      </c>
    </row>
    <row r="189" spans="1:12">
      <c r="A189" s="6" t="s">
        <v>11</v>
      </c>
      <c r="B189" s="7" t="str">
        <f t="shared" si="8"/>
        <v>2022年6月</v>
      </c>
      <c r="C189" t="str">
        <f t="shared" si="7"/>
        <v>2022-06-15</v>
      </c>
      <c r="D189" t="s">
        <v>12</v>
      </c>
      <c r="E189" t="s">
        <v>18</v>
      </c>
      <c r="F189" s="9" t="s">
        <v>60</v>
      </c>
      <c r="G189" s="9" t="s">
        <v>60</v>
      </c>
      <c r="H189" s="6">
        <v>1</v>
      </c>
      <c r="K189" s="6" t="s">
        <v>16</v>
      </c>
      <c r="L189" s="6" t="s">
        <v>17</v>
      </c>
    </row>
    <row r="190" spans="1:12">
      <c r="A190" s="6" t="s">
        <v>11</v>
      </c>
      <c r="B190" s="7" t="str">
        <f t="shared" si="8"/>
        <v>2022年6月</v>
      </c>
      <c r="C190" t="str">
        <f t="shared" si="7"/>
        <v>2022-06-15</v>
      </c>
      <c r="D190" t="s">
        <v>20</v>
      </c>
      <c r="E190" t="s">
        <v>21</v>
      </c>
      <c r="F190" s="9" t="s">
        <v>60</v>
      </c>
      <c r="G190" s="9" t="s">
        <v>60</v>
      </c>
      <c r="H190" s="6">
        <v>1</v>
      </c>
      <c r="K190" s="6" t="s">
        <v>16</v>
      </c>
      <c r="L190" s="6" t="s">
        <v>17</v>
      </c>
    </row>
    <row r="191" spans="1:12">
      <c r="A191" s="6" t="s">
        <v>11</v>
      </c>
      <c r="B191" s="7" t="str">
        <f t="shared" si="8"/>
        <v>2022年6月</v>
      </c>
      <c r="C191" t="str">
        <f t="shared" si="7"/>
        <v>2022-06-15</v>
      </c>
      <c r="D191" t="s">
        <v>20</v>
      </c>
      <c r="E191" t="s">
        <v>23</v>
      </c>
      <c r="F191" s="9" t="s">
        <v>60</v>
      </c>
      <c r="G191" s="9" t="s">
        <v>60</v>
      </c>
      <c r="H191" s="6">
        <v>1</v>
      </c>
      <c r="K191" s="6" t="s">
        <v>16</v>
      </c>
      <c r="L191" s="6" t="s">
        <v>17</v>
      </c>
    </row>
    <row r="192" spans="1:12">
      <c r="A192" s="6" t="s">
        <v>11</v>
      </c>
      <c r="B192" s="7" t="str">
        <f t="shared" si="8"/>
        <v>2022年6月</v>
      </c>
      <c r="C192" t="str">
        <f t="shared" si="7"/>
        <v>2022-06-15</v>
      </c>
      <c r="D192" t="s">
        <v>20</v>
      </c>
      <c r="E192" t="s">
        <v>24</v>
      </c>
      <c r="F192" s="9" t="s">
        <v>60</v>
      </c>
      <c r="G192" s="9" t="s">
        <v>60</v>
      </c>
      <c r="H192" s="6">
        <v>1</v>
      </c>
      <c r="K192" s="6" t="s">
        <v>16</v>
      </c>
      <c r="L192" s="6" t="s">
        <v>17</v>
      </c>
    </row>
    <row r="193" spans="1:12">
      <c r="A193" s="6" t="s">
        <v>11</v>
      </c>
      <c r="B193" s="7" t="str">
        <f t="shared" si="8"/>
        <v>2022年6月</v>
      </c>
      <c r="C193" t="str">
        <f t="shared" si="7"/>
        <v>2022-06-15</v>
      </c>
      <c r="D193" t="s">
        <v>20</v>
      </c>
      <c r="E193" t="s">
        <v>26</v>
      </c>
      <c r="F193" s="9" t="s">
        <v>60</v>
      </c>
      <c r="G193" s="9" t="s">
        <v>60</v>
      </c>
      <c r="H193" s="6">
        <v>1</v>
      </c>
      <c r="K193" s="6" t="s">
        <v>16</v>
      </c>
      <c r="L193" s="6" t="s">
        <v>17</v>
      </c>
    </row>
    <row r="194" spans="1:12">
      <c r="A194" s="6" t="s">
        <v>11</v>
      </c>
      <c r="B194" s="7" t="str">
        <f t="shared" si="8"/>
        <v>2022年6月</v>
      </c>
      <c r="C194" t="str">
        <f t="shared" si="7"/>
        <v>2022-06-16</v>
      </c>
      <c r="D194" t="s">
        <v>12</v>
      </c>
      <c r="E194" t="s">
        <v>13</v>
      </c>
      <c r="F194" s="9" t="s">
        <v>61</v>
      </c>
      <c r="G194" s="9" t="s">
        <v>61</v>
      </c>
      <c r="H194" s="6">
        <v>1</v>
      </c>
      <c r="K194" s="6" t="s">
        <v>16</v>
      </c>
      <c r="L194" s="6" t="s">
        <v>17</v>
      </c>
    </row>
    <row r="195" spans="1:12">
      <c r="A195" s="6" t="s">
        <v>11</v>
      </c>
      <c r="B195" s="7" t="str">
        <f t="shared" si="8"/>
        <v>2022年6月</v>
      </c>
      <c r="C195" t="str">
        <f t="shared" si="7"/>
        <v>2022-06-16</v>
      </c>
      <c r="D195" t="s">
        <v>12</v>
      </c>
      <c r="E195" t="s">
        <v>18</v>
      </c>
      <c r="F195" s="9" t="s">
        <v>61</v>
      </c>
      <c r="G195" s="9" t="s">
        <v>61</v>
      </c>
      <c r="H195" s="6">
        <v>1</v>
      </c>
      <c r="K195" s="6" t="s">
        <v>16</v>
      </c>
      <c r="L195" s="6" t="s">
        <v>17</v>
      </c>
    </row>
    <row r="196" spans="1:12">
      <c r="A196" s="6" t="s">
        <v>11</v>
      </c>
      <c r="B196" s="7" t="str">
        <f t="shared" si="8"/>
        <v>2022年6月</v>
      </c>
      <c r="C196" t="str">
        <f t="shared" si="7"/>
        <v>2022-06-16</v>
      </c>
      <c r="D196" t="s">
        <v>20</v>
      </c>
      <c r="E196" t="s">
        <v>21</v>
      </c>
      <c r="F196" s="9" t="s">
        <v>61</v>
      </c>
      <c r="G196" s="9" t="s">
        <v>61</v>
      </c>
      <c r="H196" s="6">
        <v>1</v>
      </c>
      <c r="K196" s="6" t="s">
        <v>16</v>
      </c>
      <c r="L196" s="6" t="s">
        <v>17</v>
      </c>
    </row>
    <row r="197" spans="1:12">
      <c r="A197" s="6" t="s">
        <v>11</v>
      </c>
      <c r="B197" s="7" t="str">
        <f t="shared" si="8"/>
        <v>2022年6月</v>
      </c>
      <c r="C197" t="str">
        <f t="shared" si="7"/>
        <v>2022-06-16</v>
      </c>
      <c r="D197" t="s">
        <v>20</v>
      </c>
      <c r="E197" t="s">
        <v>23</v>
      </c>
      <c r="F197" s="9" t="s">
        <v>61</v>
      </c>
      <c r="G197" s="9" t="s">
        <v>61</v>
      </c>
      <c r="H197" s="6">
        <v>1</v>
      </c>
      <c r="K197" s="6" t="s">
        <v>16</v>
      </c>
      <c r="L197" s="6" t="s">
        <v>17</v>
      </c>
    </row>
    <row r="198" spans="1:12">
      <c r="A198" s="6" t="s">
        <v>11</v>
      </c>
      <c r="B198" s="7" t="str">
        <f t="shared" si="8"/>
        <v>2022年6月</v>
      </c>
      <c r="C198" t="str">
        <f t="shared" si="7"/>
        <v>2022-06-16</v>
      </c>
      <c r="D198" t="s">
        <v>20</v>
      </c>
      <c r="E198" t="s">
        <v>24</v>
      </c>
      <c r="F198" s="9" t="s">
        <v>61</v>
      </c>
      <c r="G198" s="9" t="s">
        <v>61</v>
      </c>
      <c r="H198" s="6">
        <v>1</v>
      </c>
      <c r="K198" s="6" t="s">
        <v>16</v>
      </c>
      <c r="L198" s="6" t="s">
        <v>17</v>
      </c>
    </row>
    <row r="199" spans="1:12">
      <c r="A199" s="6" t="s">
        <v>11</v>
      </c>
      <c r="B199" s="7" t="str">
        <f t="shared" si="8"/>
        <v>2022年6月</v>
      </c>
      <c r="C199" t="str">
        <f t="shared" si="7"/>
        <v>2022-06-16</v>
      </c>
      <c r="D199" t="s">
        <v>20</v>
      </c>
      <c r="E199" t="s">
        <v>26</v>
      </c>
      <c r="F199" s="9" t="s">
        <v>61</v>
      </c>
      <c r="G199" s="9" t="s">
        <v>61</v>
      </c>
      <c r="H199" s="6">
        <v>1</v>
      </c>
      <c r="K199" s="6" t="s">
        <v>16</v>
      </c>
      <c r="L199" s="6" t="s">
        <v>17</v>
      </c>
    </row>
    <row r="200" spans="1:12">
      <c r="A200" s="6" t="s">
        <v>11</v>
      </c>
      <c r="B200" s="7" t="str">
        <f t="shared" si="8"/>
        <v>2022年6月</v>
      </c>
      <c r="C200" t="str">
        <f t="shared" si="7"/>
        <v>2022-06-17</v>
      </c>
      <c r="D200" t="s">
        <v>12</v>
      </c>
      <c r="E200" t="s">
        <v>13</v>
      </c>
      <c r="F200" s="9" t="s">
        <v>62</v>
      </c>
      <c r="G200" s="9" t="s">
        <v>62</v>
      </c>
      <c r="H200" s="6">
        <v>1</v>
      </c>
      <c r="K200" s="6" t="s">
        <v>16</v>
      </c>
      <c r="L200" s="6" t="s">
        <v>17</v>
      </c>
    </row>
    <row r="201" spans="1:12">
      <c r="A201" s="6" t="s">
        <v>11</v>
      </c>
      <c r="B201" s="7" t="str">
        <f t="shared" si="8"/>
        <v>2022年6月</v>
      </c>
      <c r="C201" t="str">
        <f t="shared" ref="C201:C264" si="9">CONCATENATE(F201)</f>
        <v>2022-06-17</v>
      </c>
      <c r="D201" t="s">
        <v>12</v>
      </c>
      <c r="E201" t="s">
        <v>18</v>
      </c>
      <c r="F201" s="9" t="s">
        <v>62</v>
      </c>
      <c r="G201" s="9" t="s">
        <v>62</v>
      </c>
      <c r="H201" s="6">
        <v>1</v>
      </c>
      <c r="K201" s="6" t="s">
        <v>16</v>
      </c>
      <c r="L201" s="6" t="s">
        <v>17</v>
      </c>
    </row>
    <row r="202" spans="1:12">
      <c r="A202" s="6" t="s">
        <v>11</v>
      </c>
      <c r="B202" s="7" t="str">
        <f t="shared" si="8"/>
        <v>2022年6月</v>
      </c>
      <c r="C202" t="str">
        <f t="shared" si="9"/>
        <v>2022-06-17</v>
      </c>
      <c r="D202" t="s">
        <v>20</v>
      </c>
      <c r="E202" t="s">
        <v>21</v>
      </c>
      <c r="F202" s="9" t="s">
        <v>62</v>
      </c>
      <c r="G202" s="9" t="s">
        <v>62</v>
      </c>
      <c r="H202" s="6">
        <v>1</v>
      </c>
      <c r="K202" s="6" t="s">
        <v>16</v>
      </c>
      <c r="L202" s="6" t="s">
        <v>17</v>
      </c>
    </row>
    <row r="203" spans="1:12">
      <c r="A203" s="6" t="s">
        <v>11</v>
      </c>
      <c r="B203" s="7" t="str">
        <f t="shared" si="8"/>
        <v>2022年6月</v>
      </c>
      <c r="C203" t="str">
        <f t="shared" si="9"/>
        <v>2022-06-17</v>
      </c>
      <c r="D203" t="s">
        <v>20</v>
      </c>
      <c r="E203" t="s">
        <v>23</v>
      </c>
      <c r="F203" s="9" t="s">
        <v>62</v>
      </c>
      <c r="G203" s="9" t="s">
        <v>62</v>
      </c>
      <c r="H203" s="6">
        <v>1</v>
      </c>
      <c r="K203" s="6" t="s">
        <v>16</v>
      </c>
      <c r="L203" s="6" t="s">
        <v>17</v>
      </c>
    </row>
    <row r="204" spans="1:12">
      <c r="A204" s="6" t="s">
        <v>11</v>
      </c>
      <c r="B204" s="7" t="str">
        <f t="shared" si="8"/>
        <v>2022年6月</v>
      </c>
      <c r="C204" t="str">
        <f t="shared" si="9"/>
        <v>2022-06-17</v>
      </c>
      <c r="D204" t="s">
        <v>20</v>
      </c>
      <c r="E204" t="s">
        <v>24</v>
      </c>
      <c r="F204" s="9" t="s">
        <v>62</v>
      </c>
      <c r="G204" s="9" t="s">
        <v>62</v>
      </c>
      <c r="H204" s="6">
        <v>1</v>
      </c>
      <c r="K204" s="6" t="s">
        <v>16</v>
      </c>
      <c r="L204" s="6" t="s">
        <v>17</v>
      </c>
    </row>
    <row r="205" spans="1:12">
      <c r="A205" s="6" t="s">
        <v>11</v>
      </c>
      <c r="B205" s="7" t="str">
        <f t="shared" si="8"/>
        <v>2022年6月</v>
      </c>
      <c r="C205" t="str">
        <f t="shared" si="9"/>
        <v>2022-06-17</v>
      </c>
      <c r="D205" t="s">
        <v>20</v>
      </c>
      <c r="E205" t="s">
        <v>26</v>
      </c>
      <c r="F205" s="9" t="s">
        <v>62</v>
      </c>
      <c r="G205" s="9" t="s">
        <v>62</v>
      </c>
      <c r="H205" s="6">
        <v>1</v>
      </c>
      <c r="K205" s="6" t="s">
        <v>16</v>
      </c>
      <c r="L205" s="6" t="s">
        <v>17</v>
      </c>
    </row>
    <row r="206" spans="1:12">
      <c r="A206" s="6" t="s">
        <v>11</v>
      </c>
      <c r="B206" s="7" t="str">
        <f t="shared" si="8"/>
        <v>2022年6月</v>
      </c>
      <c r="C206" t="str">
        <f t="shared" si="9"/>
        <v>2022-06-18</v>
      </c>
      <c r="D206" t="s">
        <v>12</v>
      </c>
      <c r="E206" t="s">
        <v>13</v>
      </c>
      <c r="F206" s="9" t="s">
        <v>63</v>
      </c>
      <c r="G206" s="9" t="s">
        <v>63</v>
      </c>
      <c r="H206" s="6">
        <v>1</v>
      </c>
      <c r="K206" s="6" t="s">
        <v>16</v>
      </c>
      <c r="L206" s="6" t="s">
        <v>17</v>
      </c>
    </row>
    <row r="207" spans="1:12">
      <c r="A207" s="6" t="s">
        <v>11</v>
      </c>
      <c r="B207" s="7" t="str">
        <f t="shared" si="8"/>
        <v>2022年6月</v>
      </c>
      <c r="C207" t="str">
        <f t="shared" si="9"/>
        <v>2022-06-18</v>
      </c>
      <c r="D207" t="s">
        <v>12</v>
      </c>
      <c r="E207" t="s">
        <v>18</v>
      </c>
      <c r="F207" s="9" t="s">
        <v>63</v>
      </c>
      <c r="G207" s="9" t="s">
        <v>63</v>
      </c>
      <c r="H207" s="6">
        <v>1</v>
      </c>
      <c r="K207" s="6" t="s">
        <v>16</v>
      </c>
      <c r="L207" s="6" t="s">
        <v>17</v>
      </c>
    </row>
    <row r="208" spans="1:12">
      <c r="A208" s="6" t="s">
        <v>11</v>
      </c>
      <c r="B208" s="7" t="str">
        <f t="shared" si="8"/>
        <v>2022年6月</v>
      </c>
      <c r="C208" t="str">
        <f t="shared" si="9"/>
        <v>2022-06-18</v>
      </c>
      <c r="D208" t="s">
        <v>20</v>
      </c>
      <c r="E208" t="s">
        <v>21</v>
      </c>
      <c r="F208" s="9" t="s">
        <v>63</v>
      </c>
      <c r="G208" s="9" t="s">
        <v>63</v>
      </c>
      <c r="H208" s="6">
        <v>1</v>
      </c>
      <c r="K208" s="6" t="s">
        <v>16</v>
      </c>
      <c r="L208" s="6" t="s">
        <v>17</v>
      </c>
    </row>
    <row r="209" spans="1:12">
      <c r="A209" s="6" t="s">
        <v>11</v>
      </c>
      <c r="B209" s="7" t="str">
        <f t="shared" si="8"/>
        <v>2022年6月</v>
      </c>
      <c r="C209" t="str">
        <f t="shared" si="9"/>
        <v>2022-06-18</v>
      </c>
      <c r="D209" t="s">
        <v>20</v>
      </c>
      <c r="E209" t="s">
        <v>23</v>
      </c>
      <c r="F209" s="9" t="s">
        <v>63</v>
      </c>
      <c r="G209" s="9" t="s">
        <v>63</v>
      </c>
      <c r="H209" s="6">
        <v>1</v>
      </c>
      <c r="K209" s="6" t="s">
        <v>16</v>
      </c>
      <c r="L209" s="6" t="s">
        <v>17</v>
      </c>
    </row>
    <row r="210" spans="1:12">
      <c r="A210" s="6" t="s">
        <v>11</v>
      </c>
      <c r="B210" s="7" t="str">
        <f t="shared" si="8"/>
        <v>2022年6月</v>
      </c>
      <c r="C210" t="str">
        <f t="shared" si="9"/>
        <v>2022-06-18</v>
      </c>
      <c r="D210" t="s">
        <v>20</v>
      </c>
      <c r="E210" t="s">
        <v>24</v>
      </c>
      <c r="F210" s="9" t="s">
        <v>63</v>
      </c>
      <c r="G210" s="9" t="s">
        <v>63</v>
      </c>
      <c r="H210" s="6">
        <v>1</v>
      </c>
      <c r="K210" s="6" t="s">
        <v>16</v>
      </c>
      <c r="L210" s="6" t="s">
        <v>17</v>
      </c>
    </row>
    <row r="211" spans="1:12">
      <c r="A211" s="6" t="s">
        <v>11</v>
      </c>
      <c r="B211" s="7" t="str">
        <f t="shared" si="8"/>
        <v>2022年6月</v>
      </c>
      <c r="C211" t="str">
        <f t="shared" si="9"/>
        <v>2022-06-18</v>
      </c>
      <c r="D211" t="s">
        <v>20</v>
      </c>
      <c r="E211" t="s">
        <v>26</v>
      </c>
      <c r="F211" s="9" t="s">
        <v>63</v>
      </c>
      <c r="G211" s="9" t="s">
        <v>63</v>
      </c>
      <c r="H211" s="6">
        <v>1</v>
      </c>
      <c r="K211" s="6" t="s">
        <v>16</v>
      </c>
      <c r="L211" s="6" t="s">
        <v>17</v>
      </c>
    </row>
    <row r="212" spans="1:12">
      <c r="A212" s="6" t="s">
        <v>11</v>
      </c>
      <c r="B212" s="7" t="str">
        <f t="shared" si="8"/>
        <v>2022年6月</v>
      </c>
      <c r="C212" t="str">
        <f t="shared" si="9"/>
        <v>2022-06-19</v>
      </c>
      <c r="D212" t="s">
        <v>12</v>
      </c>
      <c r="E212" t="s">
        <v>13</v>
      </c>
      <c r="F212" s="9" t="s">
        <v>64</v>
      </c>
      <c r="G212" s="9" t="s">
        <v>64</v>
      </c>
      <c r="H212" s="6">
        <v>1</v>
      </c>
      <c r="K212" s="6" t="s">
        <v>16</v>
      </c>
      <c r="L212" s="6" t="s">
        <v>17</v>
      </c>
    </row>
    <row r="213" spans="1:12">
      <c r="A213" s="6" t="s">
        <v>11</v>
      </c>
      <c r="B213" s="7" t="str">
        <f t="shared" si="8"/>
        <v>2022年6月</v>
      </c>
      <c r="C213" t="str">
        <f t="shared" si="9"/>
        <v>2022-06-19</v>
      </c>
      <c r="D213" t="s">
        <v>12</v>
      </c>
      <c r="E213" t="s">
        <v>18</v>
      </c>
      <c r="F213" s="9" t="s">
        <v>64</v>
      </c>
      <c r="G213" s="9" t="s">
        <v>64</v>
      </c>
      <c r="H213" s="6">
        <v>1</v>
      </c>
      <c r="K213" s="6" t="s">
        <v>16</v>
      </c>
      <c r="L213" s="6" t="s">
        <v>17</v>
      </c>
    </row>
    <row r="214" spans="1:12">
      <c r="A214" s="6" t="s">
        <v>11</v>
      </c>
      <c r="B214" s="7" t="str">
        <f t="shared" si="8"/>
        <v>2022年6月</v>
      </c>
      <c r="C214" t="str">
        <f t="shared" si="9"/>
        <v>2022-06-19</v>
      </c>
      <c r="D214" t="s">
        <v>20</v>
      </c>
      <c r="E214" t="s">
        <v>21</v>
      </c>
      <c r="F214" s="9" t="s">
        <v>64</v>
      </c>
      <c r="G214" s="9" t="s">
        <v>64</v>
      </c>
      <c r="H214" s="6">
        <v>1</v>
      </c>
      <c r="K214" s="6" t="s">
        <v>16</v>
      </c>
      <c r="L214" s="6" t="s">
        <v>17</v>
      </c>
    </row>
    <row r="215" spans="1:12">
      <c r="A215" s="6" t="s">
        <v>11</v>
      </c>
      <c r="B215" s="7" t="str">
        <f t="shared" si="8"/>
        <v>2022年6月</v>
      </c>
      <c r="C215" t="str">
        <f t="shared" si="9"/>
        <v>2022-06-19</v>
      </c>
      <c r="D215" t="s">
        <v>20</v>
      </c>
      <c r="E215" t="s">
        <v>23</v>
      </c>
      <c r="F215" s="9" t="s">
        <v>64</v>
      </c>
      <c r="G215" s="9" t="s">
        <v>64</v>
      </c>
      <c r="H215" s="6">
        <v>1</v>
      </c>
      <c r="K215" s="6" t="s">
        <v>16</v>
      </c>
      <c r="L215" s="6" t="s">
        <v>17</v>
      </c>
    </row>
    <row r="216" spans="1:12">
      <c r="A216" s="6" t="s">
        <v>11</v>
      </c>
      <c r="B216" s="7" t="str">
        <f t="shared" si="8"/>
        <v>2022年6月</v>
      </c>
      <c r="C216" t="str">
        <f t="shared" si="9"/>
        <v>2022-06-19</v>
      </c>
      <c r="D216" t="s">
        <v>20</v>
      </c>
      <c r="E216" t="s">
        <v>24</v>
      </c>
      <c r="F216" s="9" t="s">
        <v>64</v>
      </c>
      <c r="G216" s="9" t="s">
        <v>64</v>
      </c>
      <c r="H216" s="6">
        <v>1</v>
      </c>
      <c r="K216" s="6" t="s">
        <v>16</v>
      </c>
      <c r="L216" s="6" t="s">
        <v>17</v>
      </c>
    </row>
    <row r="217" spans="1:12">
      <c r="A217" s="6" t="s">
        <v>11</v>
      </c>
      <c r="B217" s="7" t="str">
        <f t="shared" si="8"/>
        <v>2022年6月</v>
      </c>
      <c r="C217" t="str">
        <f t="shared" si="9"/>
        <v>2022-06-19</v>
      </c>
      <c r="D217" t="s">
        <v>20</v>
      </c>
      <c r="E217" t="s">
        <v>26</v>
      </c>
      <c r="F217" s="9" t="s">
        <v>64</v>
      </c>
      <c r="G217" s="9" t="s">
        <v>64</v>
      </c>
      <c r="H217" s="6">
        <v>1</v>
      </c>
      <c r="K217" s="6" t="s">
        <v>16</v>
      </c>
      <c r="L217" s="6" t="s">
        <v>17</v>
      </c>
    </row>
    <row r="218" spans="1:12">
      <c r="A218" s="6" t="s">
        <v>11</v>
      </c>
      <c r="B218" s="7" t="str">
        <f t="shared" si="8"/>
        <v>2022年6月</v>
      </c>
      <c r="C218" t="str">
        <f t="shared" si="9"/>
        <v>2022-06-20</v>
      </c>
      <c r="D218" t="s">
        <v>12</v>
      </c>
      <c r="E218" t="s">
        <v>13</v>
      </c>
      <c r="F218" s="9" t="s">
        <v>65</v>
      </c>
      <c r="G218" s="9" t="s">
        <v>65</v>
      </c>
      <c r="H218" s="6">
        <v>1</v>
      </c>
      <c r="K218" s="6" t="s">
        <v>16</v>
      </c>
      <c r="L218" s="6" t="s">
        <v>17</v>
      </c>
    </row>
    <row r="219" spans="1:12">
      <c r="A219" s="6" t="s">
        <v>11</v>
      </c>
      <c r="B219" s="7" t="str">
        <f t="shared" si="8"/>
        <v>2022年6月</v>
      </c>
      <c r="C219" t="str">
        <f t="shared" si="9"/>
        <v>2022-06-20</v>
      </c>
      <c r="D219" t="s">
        <v>12</v>
      </c>
      <c r="E219" t="s">
        <v>18</v>
      </c>
      <c r="F219" s="9" t="s">
        <v>65</v>
      </c>
      <c r="G219" s="9" t="s">
        <v>65</v>
      </c>
      <c r="H219" s="6">
        <v>1</v>
      </c>
      <c r="K219" s="6" t="s">
        <v>16</v>
      </c>
      <c r="L219" s="6" t="s">
        <v>17</v>
      </c>
    </row>
    <row r="220" spans="1:12">
      <c r="A220" s="6" t="s">
        <v>11</v>
      </c>
      <c r="B220" s="7" t="str">
        <f t="shared" si="8"/>
        <v>2022年6月</v>
      </c>
      <c r="C220" t="str">
        <f t="shared" si="9"/>
        <v>2022-06-20</v>
      </c>
      <c r="D220" t="s">
        <v>20</v>
      </c>
      <c r="E220" t="s">
        <v>21</v>
      </c>
      <c r="F220" s="9" t="s">
        <v>65</v>
      </c>
      <c r="G220" s="9" t="s">
        <v>65</v>
      </c>
      <c r="H220" s="6">
        <v>1</v>
      </c>
      <c r="K220" s="6" t="s">
        <v>16</v>
      </c>
      <c r="L220" s="6" t="s">
        <v>17</v>
      </c>
    </row>
    <row r="221" spans="1:12">
      <c r="A221" s="6" t="s">
        <v>11</v>
      </c>
      <c r="B221" s="7" t="str">
        <f t="shared" si="8"/>
        <v>2022年6月</v>
      </c>
      <c r="C221" t="str">
        <f t="shared" si="9"/>
        <v>2022-06-20</v>
      </c>
      <c r="D221" t="s">
        <v>20</v>
      </c>
      <c r="E221" t="s">
        <v>23</v>
      </c>
      <c r="F221" s="9" t="s">
        <v>65</v>
      </c>
      <c r="G221" s="9" t="s">
        <v>65</v>
      </c>
      <c r="H221" s="6">
        <v>1</v>
      </c>
      <c r="K221" s="6" t="s">
        <v>16</v>
      </c>
      <c r="L221" s="6" t="s">
        <v>17</v>
      </c>
    </row>
    <row r="222" spans="1:12">
      <c r="A222" s="6" t="s">
        <v>11</v>
      </c>
      <c r="B222" s="7" t="str">
        <f t="shared" si="8"/>
        <v>2022年6月</v>
      </c>
      <c r="C222" t="str">
        <f t="shared" si="9"/>
        <v>2022-06-20</v>
      </c>
      <c r="D222" t="s">
        <v>20</v>
      </c>
      <c r="E222" t="s">
        <v>24</v>
      </c>
      <c r="F222" s="9" t="s">
        <v>65</v>
      </c>
      <c r="G222" s="9" t="s">
        <v>65</v>
      </c>
      <c r="H222" s="6">
        <v>1</v>
      </c>
      <c r="K222" s="6" t="s">
        <v>16</v>
      </c>
      <c r="L222" s="6" t="s">
        <v>17</v>
      </c>
    </row>
    <row r="223" spans="1:12">
      <c r="A223" s="6" t="s">
        <v>11</v>
      </c>
      <c r="B223" s="7" t="str">
        <f t="shared" si="8"/>
        <v>2022年6月</v>
      </c>
      <c r="C223" t="str">
        <f t="shared" si="9"/>
        <v>2022-06-20</v>
      </c>
      <c r="D223" t="s">
        <v>20</v>
      </c>
      <c r="E223" t="s">
        <v>26</v>
      </c>
      <c r="F223" s="9" t="s">
        <v>65</v>
      </c>
      <c r="G223" s="9" t="s">
        <v>65</v>
      </c>
      <c r="H223" s="6">
        <v>1</v>
      </c>
      <c r="K223" s="6" t="s">
        <v>16</v>
      </c>
      <c r="L223" s="6" t="s">
        <v>17</v>
      </c>
    </row>
    <row r="224" spans="1:12">
      <c r="A224" s="6" t="s">
        <v>11</v>
      </c>
      <c r="B224" s="7" t="str">
        <f t="shared" si="8"/>
        <v>2022年6月</v>
      </c>
      <c r="C224" t="str">
        <f t="shared" si="9"/>
        <v>2022-06-21</v>
      </c>
      <c r="D224" t="s">
        <v>12</v>
      </c>
      <c r="E224" t="s">
        <v>13</v>
      </c>
      <c r="F224" s="9" t="s">
        <v>66</v>
      </c>
      <c r="G224" s="9" t="s">
        <v>66</v>
      </c>
      <c r="H224" s="6">
        <v>1</v>
      </c>
      <c r="K224" s="6" t="s">
        <v>16</v>
      </c>
      <c r="L224" s="6" t="s">
        <v>17</v>
      </c>
    </row>
    <row r="225" spans="1:12">
      <c r="A225" s="6" t="s">
        <v>11</v>
      </c>
      <c r="B225" s="7" t="str">
        <f t="shared" si="8"/>
        <v>2022年6月</v>
      </c>
      <c r="C225" t="str">
        <f t="shared" si="9"/>
        <v>2022-06-21</v>
      </c>
      <c r="D225" t="s">
        <v>12</v>
      </c>
      <c r="E225" t="s">
        <v>18</v>
      </c>
      <c r="F225" s="9" t="s">
        <v>66</v>
      </c>
      <c r="G225" s="9" t="s">
        <v>66</v>
      </c>
      <c r="H225" s="6">
        <v>1</v>
      </c>
      <c r="K225" s="6" t="s">
        <v>16</v>
      </c>
      <c r="L225" s="6" t="s">
        <v>17</v>
      </c>
    </row>
    <row r="226" spans="1:12">
      <c r="A226" s="6" t="s">
        <v>11</v>
      </c>
      <c r="B226" s="7" t="str">
        <f t="shared" si="8"/>
        <v>2022年6月</v>
      </c>
      <c r="C226" t="str">
        <f t="shared" si="9"/>
        <v>2022-06-21</v>
      </c>
      <c r="D226" t="s">
        <v>20</v>
      </c>
      <c r="E226" t="s">
        <v>21</v>
      </c>
      <c r="F226" s="9" t="s">
        <v>66</v>
      </c>
      <c r="G226" s="9" t="s">
        <v>66</v>
      </c>
      <c r="H226" s="6">
        <v>1</v>
      </c>
      <c r="K226" s="6" t="s">
        <v>16</v>
      </c>
      <c r="L226" s="6" t="s">
        <v>17</v>
      </c>
    </row>
    <row r="227" spans="1:12">
      <c r="A227" s="6" t="s">
        <v>11</v>
      </c>
      <c r="B227" s="7" t="str">
        <f t="shared" si="8"/>
        <v>2022年6月</v>
      </c>
      <c r="C227" t="str">
        <f t="shared" si="9"/>
        <v>2022-06-21</v>
      </c>
      <c r="D227" t="s">
        <v>20</v>
      </c>
      <c r="E227" t="s">
        <v>23</v>
      </c>
      <c r="F227" s="9" t="s">
        <v>66</v>
      </c>
      <c r="G227" s="9" t="s">
        <v>66</v>
      </c>
      <c r="H227" s="6">
        <v>1</v>
      </c>
      <c r="K227" s="6" t="s">
        <v>16</v>
      </c>
      <c r="L227" s="6" t="s">
        <v>17</v>
      </c>
    </row>
    <row r="228" spans="1:12">
      <c r="A228" s="6" t="s">
        <v>11</v>
      </c>
      <c r="B228" s="7" t="str">
        <f t="shared" si="8"/>
        <v>2022年6月</v>
      </c>
      <c r="C228" t="str">
        <f t="shared" si="9"/>
        <v>2022-06-21</v>
      </c>
      <c r="D228" t="s">
        <v>20</v>
      </c>
      <c r="E228" t="s">
        <v>24</v>
      </c>
      <c r="F228" s="9" t="s">
        <v>66</v>
      </c>
      <c r="G228" s="9" t="s">
        <v>66</v>
      </c>
      <c r="H228" s="6">
        <v>1</v>
      </c>
      <c r="K228" s="6" t="s">
        <v>16</v>
      </c>
      <c r="L228" s="6" t="s">
        <v>17</v>
      </c>
    </row>
    <row r="229" spans="1:12">
      <c r="A229" s="6" t="s">
        <v>11</v>
      </c>
      <c r="B229" s="7" t="str">
        <f t="shared" si="8"/>
        <v>2022年6月</v>
      </c>
      <c r="C229" t="str">
        <f t="shared" si="9"/>
        <v>2022-06-21</v>
      </c>
      <c r="D229" t="s">
        <v>20</v>
      </c>
      <c r="E229" t="s">
        <v>26</v>
      </c>
      <c r="F229" s="9" t="s">
        <v>66</v>
      </c>
      <c r="G229" s="9" t="s">
        <v>66</v>
      </c>
      <c r="H229" s="6">
        <v>1</v>
      </c>
      <c r="K229" s="6" t="s">
        <v>16</v>
      </c>
      <c r="L229" s="6" t="s">
        <v>17</v>
      </c>
    </row>
    <row r="230" spans="1:12">
      <c r="A230" s="6" t="s">
        <v>11</v>
      </c>
      <c r="B230" s="7" t="str">
        <f t="shared" si="8"/>
        <v>2022年6月</v>
      </c>
      <c r="C230" t="str">
        <f t="shared" si="9"/>
        <v>2022-06-22</v>
      </c>
      <c r="D230" t="s">
        <v>12</v>
      </c>
      <c r="E230" t="s">
        <v>13</v>
      </c>
      <c r="F230" s="9" t="s">
        <v>67</v>
      </c>
      <c r="G230" s="9" t="s">
        <v>67</v>
      </c>
      <c r="H230" s="6">
        <v>1</v>
      </c>
      <c r="K230" s="6" t="s">
        <v>16</v>
      </c>
      <c r="L230" s="6" t="s">
        <v>17</v>
      </c>
    </row>
    <row r="231" spans="1:12">
      <c r="A231" s="6" t="s">
        <v>11</v>
      </c>
      <c r="B231" s="7" t="str">
        <f t="shared" si="8"/>
        <v>2022年6月</v>
      </c>
      <c r="C231" t="str">
        <f t="shared" si="9"/>
        <v>2022-06-22</v>
      </c>
      <c r="D231" t="s">
        <v>12</v>
      </c>
      <c r="E231" t="s">
        <v>18</v>
      </c>
      <c r="F231" s="9" t="s">
        <v>67</v>
      </c>
      <c r="G231" s="9" t="s">
        <v>67</v>
      </c>
      <c r="H231" s="6">
        <v>1</v>
      </c>
      <c r="K231" s="6" t="s">
        <v>16</v>
      </c>
      <c r="L231" s="6" t="s">
        <v>17</v>
      </c>
    </row>
    <row r="232" spans="1:12">
      <c r="A232" s="6" t="s">
        <v>11</v>
      </c>
      <c r="B232" s="7" t="str">
        <f t="shared" si="8"/>
        <v>2022年6月</v>
      </c>
      <c r="C232" t="str">
        <f t="shared" si="9"/>
        <v>2022-06-22</v>
      </c>
      <c r="D232" t="s">
        <v>20</v>
      </c>
      <c r="E232" t="s">
        <v>21</v>
      </c>
      <c r="F232" s="9" t="s">
        <v>67</v>
      </c>
      <c r="G232" s="9" t="s">
        <v>67</v>
      </c>
      <c r="H232" s="6">
        <v>1</v>
      </c>
      <c r="K232" s="6" t="s">
        <v>16</v>
      </c>
      <c r="L232" s="6" t="s">
        <v>17</v>
      </c>
    </row>
    <row r="233" spans="1:12">
      <c r="A233" s="6" t="s">
        <v>11</v>
      </c>
      <c r="B233" s="7" t="str">
        <f t="shared" si="8"/>
        <v>2022年6月</v>
      </c>
      <c r="C233" t="str">
        <f t="shared" si="9"/>
        <v>2022-06-22</v>
      </c>
      <c r="D233" t="s">
        <v>20</v>
      </c>
      <c r="E233" t="s">
        <v>23</v>
      </c>
      <c r="F233" s="9" t="s">
        <v>67</v>
      </c>
      <c r="G233" s="9" t="s">
        <v>67</v>
      </c>
      <c r="H233" s="6">
        <v>1</v>
      </c>
      <c r="K233" s="6" t="s">
        <v>16</v>
      </c>
      <c r="L233" s="6" t="s">
        <v>17</v>
      </c>
    </row>
    <row r="234" spans="1:12">
      <c r="A234" s="6" t="s">
        <v>11</v>
      </c>
      <c r="B234" s="7" t="str">
        <f t="shared" si="8"/>
        <v>2022年6月</v>
      </c>
      <c r="C234" t="str">
        <f t="shared" si="9"/>
        <v>2022-06-22</v>
      </c>
      <c r="D234" t="s">
        <v>20</v>
      </c>
      <c r="E234" t="s">
        <v>24</v>
      </c>
      <c r="F234" s="9" t="s">
        <v>67</v>
      </c>
      <c r="G234" s="9" t="s">
        <v>67</v>
      </c>
      <c r="H234" s="6">
        <v>1</v>
      </c>
      <c r="K234" s="6" t="s">
        <v>16</v>
      </c>
      <c r="L234" s="6" t="s">
        <v>17</v>
      </c>
    </row>
    <row r="235" spans="1:12">
      <c r="A235" s="6" t="s">
        <v>11</v>
      </c>
      <c r="B235" s="7" t="str">
        <f t="shared" si="8"/>
        <v>2022年6月</v>
      </c>
      <c r="C235" t="str">
        <f t="shared" si="9"/>
        <v>2022-06-22</v>
      </c>
      <c r="D235" t="s">
        <v>20</v>
      </c>
      <c r="E235" t="s">
        <v>26</v>
      </c>
      <c r="F235" s="9" t="s">
        <v>67</v>
      </c>
      <c r="G235" s="9" t="s">
        <v>67</v>
      </c>
      <c r="H235" s="6">
        <v>1</v>
      </c>
      <c r="K235" s="6" t="s">
        <v>16</v>
      </c>
      <c r="L235" s="6" t="s">
        <v>17</v>
      </c>
    </row>
    <row r="236" spans="1:12">
      <c r="A236" s="6" t="s">
        <v>11</v>
      </c>
      <c r="B236" s="7" t="str">
        <f t="shared" si="8"/>
        <v>2022年6月</v>
      </c>
      <c r="C236" t="str">
        <f t="shared" si="9"/>
        <v>2022-06-23</v>
      </c>
      <c r="D236" t="s">
        <v>12</v>
      </c>
      <c r="E236" t="s">
        <v>13</v>
      </c>
      <c r="F236" s="9" t="s">
        <v>68</v>
      </c>
      <c r="G236" s="9" t="s">
        <v>68</v>
      </c>
      <c r="H236" s="6">
        <v>1</v>
      </c>
      <c r="K236" s="6" t="s">
        <v>16</v>
      </c>
      <c r="L236" s="6" t="s">
        <v>17</v>
      </c>
    </row>
    <row r="237" spans="1:12">
      <c r="A237" s="6" t="s">
        <v>11</v>
      </c>
      <c r="B237" s="7" t="str">
        <f t="shared" ref="B237:B300" si="10">CONCATENATE(YEAR(F237),"年",MONTH(F237),"月")</f>
        <v>2022年6月</v>
      </c>
      <c r="C237" t="str">
        <f t="shared" si="9"/>
        <v>2022-06-23</v>
      </c>
      <c r="D237" t="s">
        <v>12</v>
      </c>
      <c r="E237" t="s">
        <v>18</v>
      </c>
      <c r="F237" s="9" t="s">
        <v>68</v>
      </c>
      <c r="G237" s="9" t="s">
        <v>68</v>
      </c>
      <c r="H237" s="6">
        <v>1</v>
      </c>
      <c r="K237" s="6" t="s">
        <v>16</v>
      </c>
      <c r="L237" s="6" t="s">
        <v>17</v>
      </c>
    </row>
    <row r="238" spans="1:12">
      <c r="A238" s="6" t="s">
        <v>11</v>
      </c>
      <c r="B238" s="7" t="str">
        <f t="shared" si="10"/>
        <v>2022年6月</v>
      </c>
      <c r="C238" t="str">
        <f t="shared" si="9"/>
        <v>2022-06-23</v>
      </c>
      <c r="D238" t="s">
        <v>20</v>
      </c>
      <c r="E238" t="s">
        <v>21</v>
      </c>
      <c r="F238" s="9" t="s">
        <v>68</v>
      </c>
      <c r="G238" s="9" t="s">
        <v>68</v>
      </c>
      <c r="H238" s="6">
        <v>1</v>
      </c>
      <c r="K238" s="6" t="s">
        <v>16</v>
      </c>
      <c r="L238" s="6" t="s">
        <v>17</v>
      </c>
    </row>
    <row r="239" spans="1:12">
      <c r="A239" s="6" t="s">
        <v>11</v>
      </c>
      <c r="B239" s="7" t="str">
        <f t="shared" si="10"/>
        <v>2022年6月</v>
      </c>
      <c r="C239" t="str">
        <f t="shared" si="9"/>
        <v>2022-06-23</v>
      </c>
      <c r="D239" t="s">
        <v>20</v>
      </c>
      <c r="E239" t="s">
        <v>23</v>
      </c>
      <c r="F239" s="9" t="s">
        <v>68</v>
      </c>
      <c r="G239" s="9" t="s">
        <v>68</v>
      </c>
      <c r="H239" s="6">
        <v>1</v>
      </c>
      <c r="K239" s="6" t="s">
        <v>16</v>
      </c>
      <c r="L239" s="6" t="s">
        <v>17</v>
      </c>
    </row>
    <row r="240" spans="1:12">
      <c r="A240" s="6" t="s">
        <v>11</v>
      </c>
      <c r="B240" s="7" t="str">
        <f t="shared" si="10"/>
        <v>2022年6月</v>
      </c>
      <c r="C240" t="str">
        <f t="shared" si="9"/>
        <v>2022-06-23</v>
      </c>
      <c r="D240" t="s">
        <v>20</v>
      </c>
      <c r="E240" t="s">
        <v>24</v>
      </c>
      <c r="F240" s="9" t="s">
        <v>68</v>
      </c>
      <c r="G240" s="9" t="s">
        <v>68</v>
      </c>
      <c r="H240" s="6">
        <v>1</v>
      </c>
      <c r="K240" s="6" t="s">
        <v>16</v>
      </c>
      <c r="L240" s="6" t="s">
        <v>17</v>
      </c>
    </row>
    <row r="241" spans="1:12">
      <c r="A241" s="6" t="s">
        <v>11</v>
      </c>
      <c r="B241" s="7" t="str">
        <f t="shared" si="10"/>
        <v>2022年6月</v>
      </c>
      <c r="C241" t="str">
        <f t="shared" si="9"/>
        <v>2022-06-23</v>
      </c>
      <c r="D241" t="s">
        <v>20</v>
      </c>
      <c r="E241" t="s">
        <v>26</v>
      </c>
      <c r="F241" s="9" t="s">
        <v>68</v>
      </c>
      <c r="G241" s="9" t="s">
        <v>68</v>
      </c>
      <c r="H241" s="6">
        <v>1</v>
      </c>
      <c r="K241" s="6" t="s">
        <v>16</v>
      </c>
      <c r="L241" s="6" t="s">
        <v>17</v>
      </c>
    </row>
    <row r="242" spans="1:12">
      <c r="A242" s="6" t="s">
        <v>11</v>
      </c>
      <c r="B242" s="7" t="str">
        <f t="shared" si="10"/>
        <v>2022年6月</v>
      </c>
      <c r="C242" t="str">
        <f t="shared" si="9"/>
        <v>2022-06-24</v>
      </c>
      <c r="D242" t="s">
        <v>12</v>
      </c>
      <c r="E242" t="s">
        <v>13</v>
      </c>
      <c r="F242" s="9" t="s">
        <v>69</v>
      </c>
      <c r="G242" s="9" t="s">
        <v>69</v>
      </c>
      <c r="H242" s="6">
        <v>1</v>
      </c>
      <c r="K242" s="6" t="s">
        <v>16</v>
      </c>
      <c r="L242" s="6" t="s">
        <v>17</v>
      </c>
    </row>
    <row r="243" spans="1:12">
      <c r="A243" s="6" t="s">
        <v>11</v>
      </c>
      <c r="B243" s="7" t="str">
        <f t="shared" si="10"/>
        <v>2022年6月</v>
      </c>
      <c r="C243" t="str">
        <f t="shared" si="9"/>
        <v>2022-06-24</v>
      </c>
      <c r="D243" t="s">
        <v>12</v>
      </c>
      <c r="E243" t="s">
        <v>18</v>
      </c>
      <c r="F243" s="9" t="s">
        <v>69</v>
      </c>
      <c r="G243" s="9" t="s">
        <v>69</v>
      </c>
      <c r="H243" s="6">
        <v>1</v>
      </c>
      <c r="K243" s="6" t="s">
        <v>16</v>
      </c>
      <c r="L243" s="6" t="s">
        <v>17</v>
      </c>
    </row>
    <row r="244" spans="1:12">
      <c r="A244" s="6" t="s">
        <v>11</v>
      </c>
      <c r="B244" s="7" t="str">
        <f t="shared" si="10"/>
        <v>2022年6月</v>
      </c>
      <c r="C244" t="str">
        <f t="shared" si="9"/>
        <v>2022-06-24</v>
      </c>
      <c r="D244" t="s">
        <v>20</v>
      </c>
      <c r="E244" t="s">
        <v>21</v>
      </c>
      <c r="F244" s="9" t="s">
        <v>69</v>
      </c>
      <c r="G244" s="9" t="s">
        <v>69</v>
      </c>
      <c r="H244" s="6">
        <v>1</v>
      </c>
      <c r="K244" s="6" t="s">
        <v>16</v>
      </c>
      <c r="L244" s="6" t="s">
        <v>17</v>
      </c>
    </row>
    <row r="245" spans="1:12">
      <c r="A245" s="6" t="s">
        <v>11</v>
      </c>
      <c r="B245" s="7" t="str">
        <f t="shared" si="10"/>
        <v>2022年6月</v>
      </c>
      <c r="C245" t="str">
        <f t="shared" si="9"/>
        <v>2022-06-24</v>
      </c>
      <c r="D245" t="s">
        <v>20</v>
      </c>
      <c r="E245" t="s">
        <v>23</v>
      </c>
      <c r="F245" s="9" t="s">
        <v>69</v>
      </c>
      <c r="G245" s="9" t="s">
        <v>69</v>
      </c>
      <c r="H245" s="6">
        <v>1</v>
      </c>
      <c r="K245" s="6" t="s">
        <v>16</v>
      </c>
      <c r="L245" s="6" t="s">
        <v>17</v>
      </c>
    </row>
    <row r="246" spans="1:12">
      <c r="A246" s="6" t="s">
        <v>11</v>
      </c>
      <c r="B246" s="7" t="str">
        <f t="shared" si="10"/>
        <v>2022年6月</v>
      </c>
      <c r="C246" t="str">
        <f t="shared" si="9"/>
        <v>2022-06-24</v>
      </c>
      <c r="D246" t="s">
        <v>20</v>
      </c>
      <c r="E246" t="s">
        <v>24</v>
      </c>
      <c r="F246" s="9" t="s">
        <v>69</v>
      </c>
      <c r="G246" s="9" t="s">
        <v>69</v>
      </c>
      <c r="H246" s="6">
        <v>1</v>
      </c>
      <c r="K246" s="6" t="s">
        <v>16</v>
      </c>
      <c r="L246" s="6" t="s">
        <v>17</v>
      </c>
    </row>
    <row r="247" spans="1:12">
      <c r="A247" s="6" t="s">
        <v>11</v>
      </c>
      <c r="B247" s="7" t="str">
        <f t="shared" si="10"/>
        <v>2022年6月</v>
      </c>
      <c r="C247" t="str">
        <f t="shared" si="9"/>
        <v>2022-06-24</v>
      </c>
      <c r="D247" t="s">
        <v>20</v>
      </c>
      <c r="E247" t="s">
        <v>26</v>
      </c>
      <c r="F247" s="9" t="s">
        <v>69</v>
      </c>
      <c r="G247" s="9" t="s">
        <v>69</v>
      </c>
      <c r="H247" s="6">
        <v>1</v>
      </c>
      <c r="K247" s="6" t="s">
        <v>16</v>
      </c>
      <c r="L247" s="6" t="s">
        <v>17</v>
      </c>
    </row>
    <row r="248" spans="1:12">
      <c r="A248" s="6" t="s">
        <v>11</v>
      </c>
      <c r="B248" s="7" t="str">
        <f t="shared" si="10"/>
        <v>2022年6月</v>
      </c>
      <c r="C248" t="str">
        <f t="shared" si="9"/>
        <v>2022-06-25</v>
      </c>
      <c r="D248" t="s">
        <v>12</v>
      </c>
      <c r="E248" t="s">
        <v>13</v>
      </c>
      <c r="F248" s="9" t="s">
        <v>70</v>
      </c>
      <c r="G248" s="9" t="s">
        <v>70</v>
      </c>
      <c r="H248" s="6">
        <v>1</v>
      </c>
      <c r="K248" s="6" t="s">
        <v>16</v>
      </c>
      <c r="L248" s="6" t="s">
        <v>17</v>
      </c>
    </row>
    <row r="249" spans="1:12">
      <c r="A249" s="6" t="s">
        <v>11</v>
      </c>
      <c r="B249" s="7" t="str">
        <f t="shared" si="10"/>
        <v>2022年6月</v>
      </c>
      <c r="C249" t="str">
        <f t="shared" si="9"/>
        <v>2022-06-25</v>
      </c>
      <c r="D249" t="s">
        <v>12</v>
      </c>
      <c r="E249" t="s">
        <v>18</v>
      </c>
      <c r="F249" s="9" t="s">
        <v>70</v>
      </c>
      <c r="G249" s="9" t="s">
        <v>70</v>
      </c>
      <c r="H249" s="6">
        <v>1</v>
      </c>
      <c r="K249" s="6" t="s">
        <v>16</v>
      </c>
      <c r="L249" s="6" t="s">
        <v>17</v>
      </c>
    </row>
    <row r="250" spans="1:12">
      <c r="A250" s="6" t="s">
        <v>11</v>
      </c>
      <c r="B250" s="7" t="str">
        <f t="shared" si="10"/>
        <v>2022年6月</v>
      </c>
      <c r="C250" t="str">
        <f t="shared" si="9"/>
        <v>2022-06-25</v>
      </c>
      <c r="D250" t="s">
        <v>20</v>
      </c>
      <c r="E250" t="s">
        <v>21</v>
      </c>
      <c r="F250" s="9" t="s">
        <v>70</v>
      </c>
      <c r="G250" s="9" t="s">
        <v>70</v>
      </c>
      <c r="H250" s="6">
        <v>1</v>
      </c>
      <c r="K250" s="6" t="s">
        <v>16</v>
      </c>
      <c r="L250" s="6" t="s">
        <v>17</v>
      </c>
    </row>
    <row r="251" spans="1:12">
      <c r="A251" s="6" t="s">
        <v>11</v>
      </c>
      <c r="B251" s="7" t="str">
        <f t="shared" si="10"/>
        <v>2022年6月</v>
      </c>
      <c r="C251" t="str">
        <f t="shared" si="9"/>
        <v>2022-06-25</v>
      </c>
      <c r="D251" t="s">
        <v>20</v>
      </c>
      <c r="E251" t="s">
        <v>23</v>
      </c>
      <c r="F251" s="9" t="s">
        <v>70</v>
      </c>
      <c r="G251" s="9" t="s">
        <v>70</v>
      </c>
      <c r="H251" s="6">
        <v>1</v>
      </c>
      <c r="K251" s="6" t="s">
        <v>16</v>
      </c>
      <c r="L251" s="6" t="s">
        <v>17</v>
      </c>
    </row>
    <row r="252" spans="1:12">
      <c r="A252" s="6" t="s">
        <v>11</v>
      </c>
      <c r="B252" s="7" t="str">
        <f t="shared" si="10"/>
        <v>2022年6月</v>
      </c>
      <c r="C252" t="str">
        <f t="shared" si="9"/>
        <v>2022-06-25</v>
      </c>
      <c r="D252" t="s">
        <v>20</v>
      </c>
      <c r="E252" t="s">
        <v>24</v>
      </c>
      <c r="F252" s="9" t="s">
        <v>70</v>
      </c>
      <c r="G252" s="9" t="s">
        <v>70</v>
      </c>
      <c r="H252" s="6">
        <v>1</v>
      </c>
      <c r="K252" s="6" t="s">
        <v>16</v>
      </c>
      <c r="L252" s="6" t="s">
        <v>17</v>
      </c>
    </row>
    <row r="253" spans="1:12">
      <c r="A253" s="6" t="s">
        <v>11</v>
      </c>
      <c r="B253" s="7" t="str">
        <f t="shared" si="10"/>
        <v>2022年6月</v>
      </c>
      <c r="C253" t="str">
        <f t="shared" si="9"/>
        <v>2022-06-25</v>
      </c>
      <c r="D253" t="s">
        <v>20</v>
      </c>
      <c r="E253" t="s">
        <v>26</v>
      </c>
      <c r="F253" s="9" t="s">
        <v>70</v>
      </c>
      <c r="G253" s="9" t="s">
        <v>70</v>
      </c>
      <c r="H253" s="6">
        <v>1</v>
      </c>
      <c r="K253" s="6" t="s">
        <v>16</v>
      </c>
      <c r="L253" s="6" t="s">
        <v>17</v>
      </c>
    </row>
    <row r="254" spans="1:12">
      <c r="A254" s="6" t="s">
        <v>11</v>
      </c>
      <c r="B254" s="7" t="str">
        <f t="shared" si="10"/>
        <v>2022年6月</v>
      </c>
      <c r="C254" t="str">
        <f t="shared" si="9"/>
        <v>2022-06-26</v>
      </c>
      <c r="D254" t="s">
        <v>12</v>
      </c>
      <c r="E254" t="s">
        <v>13</v>
      </c>
      <c r="F254" s="9" t="s">
        <v>71</v>
      </c>
      <c r="G254" s="9" t="s">
        <v>71</v>
      </c>
      <c r="H254" s="6">
        <v>1</v>
      </c>
      <c r="K254" s="6" t="s">
        <v>16</v>
      </c>
      <c r="L254" s="6" t="s">
        <v>17</v>
      </c>
    </row>
    <row r="255" spans="1:12">
      <c r="A255" s="6" t="s">
        <v>11</v>
      </c>
      <c r="B255" s="7" t="str">
        <f t="shared" si="10"/>
        <v>2022年6月</v>
      </c>
      <c r="C255" t="str">
        <f t="shared" si="9"/>
        <v>2022-06-26</v>
      </c>
      <c r="D255" t="s">
        <v>12</v>
      </c>
      <c r="E255" t="s">
        <v>18</v>
      </c>
      <c r="F255" s="9" t="s">
        <v>71</v>
      </c>
      <c r="G255" s="9" t="s">
        <v>71</v>
      </c>
      <c r="H255" s="6">
        <v>1</v>
      </c>
      <c r="K255" s="6" t="s">
        <v>16</v>
      </c>
      <c r="L255" s="6" t="s">
        <v>17</v>
      </c>
    </row>
    <row r="256" spans="1:12">
      <c r="A256" s="6" t="s">
        <v>11</v>
      </c>
      <c r="B256" s="7" t="str">
        <f t="shared" si="10"/>
        <v>2022年6月</v>
      </c>
      <c r="C256" t="str">
        <f t="shared" si="9"/>
        <v>2022-06-26</v>
      </c>
      <c r="D256" t="s">
        <v>20</v>
      </c>
      <c r="E256" t="s">
        <v>21</v>
      </c>
      <c r="F256" s="9" t="s">
        <v>71</v>
      </c>
      <c r="G256" s="9" t="s">
        <v>71</v>
      </c>
      <c r="H256" s="6">
        <v>1</v>
      </c>
      <c r="K256" s="6" t="s">
        <v>16</v>
      </c>
      <c r="L256" s="6" t="s">
        <v>17</v>
      </c>
    </row>
    <row r="257" spans="1:12">
      <c r="A257" s="6" t="s">
        <v>11</v>
      </c>
      <c r="B257" s="7" t="str">
        <f t="shared" si="10"/>
        <v>2022年6月</v>
      </c>
      <c r="C257" t="str">
        <f t="shared" si="9"/>
        <v>2022-06-26</v>
      </c>
      <c r="D257" t="s">
        <v>20</v>
      </c>
      <c r="E257" t="s">
        <v>23</v>
      </c>
      <c r="F257" s="9" t="s">
        <v>71</v>
      </c>
      <c r="G257" s="9" t="s">
        <v>71</v>
      </c>
      <c r="H257" s="6">
        <v>1</v>
      </c>
      <c r="K257" s="6" t="s">
        <v>16</v>
      </c>
      <c r="L257" s="6" t="s">
        <v>17</v>
      </c>
    </row>
    <row r="258" spans="1:12">
      <c r="A258" s="6" t="s">
        <v>11</v>
      </c>
      <c r="B258" s="7" t="str">
        <f t="shared" si="10"/>
        <v>2022年6月</v>
      </c>
      <c r="C258" t="str">
        <f t="shared" si="9"/>
        <v>2022-06-26</v>
      </c>
      <c r="D258" t="s">
        <v>20</v>
      </c>
      <c r="E258" t="s">
        <v>24</v>
      </c>
      <c r="F258" s="9" t="s">
        <v>71</v>
      </c>
      <c r="G258" s="9" t="s">
        <v>71</v>
      </c>
      <c r="H258" s="6">
        <v>1</v>
      </c>
      <c r="K258" s="6" t="s">
        <v>16</v>
      </c>
      <c r="L258" s="6" t="s">
        <v>17</v>
      </c>
    </row>
    <row r="259" spans="1:12">
      <c r="A259" s="6" t="s">
        <v>11</v>
      </c>
      <c r="B259" s="7" t="str">
        <f t="shared" si="10"/>
        <v>2022年6月</v>
      </c>
      <c r="C259" t="str">
        <f t="shared" si="9"/>
        <v>2022-06-26</v>
      </c>
      <c r="D259" t="s">
        <v>20</v>
      </c>
      <c r="E259" t="s">
        <v>26</v>
      </c>
      <c r="F259" s="9" t="s">
        <v>71</v>
      </c>
      <c r="G259" s="9" t="s">
        <v>71</v>
      </c>
      <c r="H259" s="6">
        <v>1</v>
      </c>
      <c r="K259" s="6" t="s">
        <v>16</v>
      </c>
      <c r="L259" s="6" t="s">
        <v>17</v>
      </c>
    </row>
    <row r="260" spans="1:12">
      <c r="A260" s="6" t="s">
        <v>11</v>
      </c>
      <c r="B260" s="7" t="str">
        <f t="shared" si="10"/>
        <v>2022年6月</v>
      </c>
      <c r="C260" t="str">
        <f t="shared" si="9"/>
        <v>2022-06-27</v>
      </c>
      <c r="D260" t="s">
        <v>12</v>
      </c>
      <c r="E260" t="s">
        <v>13</v>
      </c>
      <c r="F260" s="9" t="s">
        <v>72</v>
      </c>
      <c r="G260" s="9" t="s">
        <v>72</v>
      </c>
      <c r="H260" s="6">
        <v>1</v>
      </c>
      <c r="K260" s="6" t="s">
        <v>16</v>
      </c>
      <c r="L260" s="6" t="s">
        <v>17</v>
      </c>
    </row>
    <row r="261" spans="1:12">
      <c r="A261" s="6" t="s">
        <v>11</v>
      </c>
      <c r="B261" s="7" t="str">
        <f t="shared" si="10"/>
        <v>2022年6月</v>
      </c>
      <c r="C261" t="str">
        <f t="shared" si="9"/>
        <v>2022-06-27</v>
      </c>
      <c r="D261" t="s">
        <v>12</v>
      </c>
      <c r="E261" t="s">
        <v>18</v>
      </c>
      <c r="F261" s="9" t="s">
        <v>72</v>
      </c>
      <c r="G261" s="9" t="s">
        <v>72</v>
      </c>
      <c r="H261" s="6">
        <v>1</v>
      </c>
      <c r="K261" s="6" t="s">
        <v>16</v>
      </c>
      <c r="L261" s="6" t="s">
        <v>17</v>
      </c>
    </row>
    <row r="262" spans="1:12">
      <c r="A262" s="6" t="s">
        <v>11</v>
      </c>
      <c r="B262" s="7" t="str">
        <f t="shared" si="10"/>
        <v>2022年6月</v>
      </c>
      <c r="C262" t="str">
        <f t="shared" si="9"/>
        <v>2022-06-27</v>
      </c>
      <c r="D262" t="s">
        <v>20</v>
      </c>
      <c r="E262" t="s">
        <v>21</v>
      </c>
      <c r="F262" s="9" t="s">
        <v>72</v>
      </c>
      <c r="G262" s="9" t="s">
        <v>72</v>
      </c>
      <c r="H262" s="6">
        <v>1</v>
      </c>
      <c r="K262" s="6" t="s">
        <v>16</v>
      </c>
      <c r="L262" s="6" t="s">
        <v>17</v>
      </c>
    </row>
    <row r="263" spans="1:12">
      <c r="A263" s="6" t="s">
        <v>11</v>
      </c>
      <c r="B263" s="7" t="str">
        <f t="shared" si="10"/>
        <v>2022年6月</v>
      </c>
      <c r="C263" t="str">
        <f t="shared" si="9"/>
        <v>2022-06-27</v>
      </c>
      <c r="D263" t="s">
        <v>20</v>
      </c>
      <c r="E263" t="s">
        <v>23</v>
      </c>
      <c r="F263" s="9" t="s">
        <v>72</v>
      </c>
      <c r="G263" s="9" t="s">
        <v>72</v>
      </c>
      <c r="H263" s="6">
        <v>1</v>
      </c>
      <c r="K263" s="6" t="s">
        <v>16</v>
      </c>
      <c r="L263" s="6" t="s">
        <v>17</v>
      </c>
    </row>
    <row r="264" spans="1:12">
      <c r="A264" s="6" t="s">
        <v>11</v>
      </c>
      <c r="B264" s="7" t="str">
        <f t="shared" si="10"/>
        <v>2022年6月</v>
      </c>
      <c r="C264" t="str">
        <f t="shared" si="9"/>
        <v>2022-06-27</v>
      </c>
      <c r="D264" t="s">
        <v>20</v>
      </c>
      <c r="E264" t="s">
        <v>24</v>
      </c>
      <c r="F264" s="9" t="s">
        <v>72</v>
      </c>
      <c r="G264" s="9" t="s">
        <v>72</v>
      </c>
      <c r="H264" s="6">
        <v>1</v>
      </c>
      <c r="K264" s="6" t="s">
        <v>16</v>
      </c>
      <c r="L264" s="6" t="s">
        <v>17</v>
      </c>
    </row>
    <row r="265" spans="1:12">
      <c r="A265" s="6" t="s">
        <v>11</v>
      </c>
      <c r="B265" s="7" t="str">
        <f t="shared" si="10"/>
        <v>2022年6月</v>
      </c>
      <c r="C265" t="str">
        <f t="shared" ref="C265:C328" si="11">CONCATENATE(F265)</f>
        <v>2022-06-27</v>
      </c>
      <c r="D265" t="s">
        <v>20</v>
      </c>
      <c r="E265" t="s">
        <v>26</v>
      </c>
      <c r="F265" s="9" t="s">
        <v>72</v>
      </c>
      <c r="G265" s="9" t="s">
        <v>72</v>
      </c>
      <c r="H265" s="6">
        <v>1</v>
      </c>
      <c r="K265" s="6" t="s">
        <v>16</v>
      </c>
      <c r="L265" s="6" t="s">
        <v>17</v>
      </c>
    </row>
    <row r="266" spans="1:12">
      <c r="A266" s="6" t="s">
        <v>11</v>
      </c>
      <c r="B266" s="7" t="str">
        <f t="shared" si="10"/>
        <v>2022年6月</v>
      </c>
      <c r="C266" t="str">
        <f t="shared" si="11"/>
        <v>2022-06-28</v>
      </c>
      <c r="D266" t="s">
        <v>12</v>
      </c>
      <c r="E266" t="s">
        <v>13</v>
      </c>
      <c r="F266" s="9" t="s">
        <v>73</v>
      </c>
      <c r="G266" s="9" t="s">
        <v>73</v>
      </c>
      <c r="H266" s="6">
        <v>1</v>
      </c>
      <c r="K266" s="6" t="s">
        <v>16</v>
      </c>
      <c r="L266" s="6" t="s">
        <v>17</v>
      </c>
    </row>
    <row r="267" spans="1:12">
      <c r="A267" s="6" t="s">
        <v>11</v>
      </c>
      <c r="B267" s="7" t="str">
        <f t="shared" si="10"/>
        <v>2022年6月</v>
      </c>
      <c r="C267" t="str">
        <f t="shared" si="11"/>
        <v>2022-06-28</v>
      </c>
      <c r="D267" t="s">
        <v>12</v>
      </c>
      <c r="E267" t="s">
        <v>18</v>
      </c>
      <c r="F267" s="9" t="s">
        <v>73</v>
      </c>
      <c r="G267" s="9" t="s">
        <v>73</v>
      </c>
      <c r="H267" s="6">
        <v>1</v>
      </c>
      <c r="K267" s="6" t="s">
        <v>16</v>
      </c>
      <c r="L267" s="6" t="s">
        <v>17</v>
      </c>
    </row>
    <row r="268" spans="1:12">
      <c r="A268" s="6" t="s">
        <v>11</v>
      </c>
      <c r="B268" s="7" t="str">
        <f t="shared" si="10"/>
        <v>2022年6月</v>
      </c>
      <c r="C268" t="str">
        <f t="shared" si="11"/>
        <v>2022-06-28</v>
      </c>
      <c r="D268" t="s">
        <v>20</v>
      </c>
      <c r="E268" t="s">
        <v>21</v>
      </c>
      <c r="F268" s="9" t="s">
        <v>73</v>
      </c>
      <c r="G268" s="9" t="s">
        <v>73</v>
      </c>
      <c r="H268" s="6">
        <v>1</v>
      </c>
      <c r="K268" s="6" t="s">
        <v>16</v>
      </c>
      <c r="L268" s="6" t="s">
        <v>17</v>
      </c>
    </row>
    <row r="269" spans="1:12">
      <c r="A269" s="6" t="s">
        <v>11</v>
      </c>
      <c r="B269" s="7" t="str">
        <f t="shared" si="10"/>
        <v>2022年6月</v>
      </c>
      <c r="C269" t="str">
        <f t="shared" si="11"/>
        <v>2022-06-28</v>
      </c>
      <c r="D269" t="s">
        <v>20</v>
      </c>
      <c r="E269" t="s">
        <v>23</v>
      </c>
      <c r="F269" s="9" t="s">
        <v>73</v>
      </c>
      <c r="G269" s="9" t="s">
        <v>73</v>
      </c>
      <c r="H269" s="6">
        <v>1</v>
      </c>
      <c r="K269" s="6" t="s">
        <v>16</v>
      </c>
      <c r="L269" s="6" t="s">
        <v>17</v>
      </c>
    </row>
    <row r="270" spans="1:12">
      <c r="A270" s="6" t="s">
        <v>11</v>
      </c>
      <c r="B270" s="7" t="str">
        <f t="shared" si="10"/>
        <v>2022年6月</v>
      </c>
      <c r="C270" t="str">
        <f t="shared" si="11"/>
        <v>2022-06-28</v>
      </c>
      <c r="D270" t="s">
        <v>20</v>
      </c>
      <c r="E270" t="s">
        <v>24</v>
      </c>
      <c r="F270" s="9" t="s">
        <v>73</v>
      </c>
      <c r="G270" s="9" t="s">
        <v>73</v>
      </c>
      <c r="H270" s="6">
        <v>1</v>
      </c>
      <c r="K270" s="6" t="s">
        <v>16</v>
      </c>
      <c r="L270" s="6" t="s">
        <v>17</v>
      </c>
    </row>
    <row r="271" spans="1:12">
      <c r="A271" s="6" t="s">
        <v>11</v>
      </c>
      <c r="B271" s="7" t="str">
        <f t="shared" si="10"/>
        <v>2022年6月</v>
      </c>
      <c r="C271" t="str">
        <f t="shared" si="11"/>
        <v>2022-06-28</v>
      </c>
      <c r="D271" t="s">
        <v>20</v>
      </c>
      <c r="E271" t="s">
        <v>26</v>
      </c>
      <c r="F271" s="9" t="s">
        <v>73</v>
      </c>
      <c r="G271" s="9" t="s">
        <v>73</v>
      </c>
      <c r="H271" s="6">
        <v>1</v>
      </c>
      <c r="K271" s="6" t="s">
        <v>16</v>
      </c>
      <c r="L271" s="6" t="s">
        <v>17</v>
      </c>
    </row>
    <row r="272" spans="1:12">
      <c r="A272" s="6" t="s">
        <v>11</v>
      </c>
      <c r="B272" s="7" t="str">
        <f t="shared" si="10"/>
        <v>2022年6月</v>
      </c>
      <c r="C272" t="str">
        <f t="shared" si="11"/>
        <v>2022-06-29</v>
      </c>
      <c r="D272" t="s">
        <v>12</v>
      </c>
      <c r="E272" t="s">
        <v>13</v>
      </c>
      <c r="F272" s="9" t="s">
        <v>74</v>
      </c>
      <c r="G272" s="9" t="s">
        <v>74</v>
      </c>
      <c r="H272" s="6">
        <v>1</v>
      </c>
      <c r="K272" s="6" t="s">
        <v>16</v>
      </c>
      <c r="L272" s="6" t="s">
        <v>17</v>
      </c>
    </row>
    <row r="273" spans="1:12">
      <c r="A273" s="6" t="s">
        <v>11</v>
      </c>
      <c r="B273" s="7" t="str">
        <f t="shared" si="10"/>
        <v>2022年6月</v>
      </c>
      <c r="C273" t="str">
        <f t="shared" si="11"/>
        <v>2022-06-29</v>
      </c>
      <c r="D273" t="s">
        <v>12</v>
      </c>
      <c r="E273" t="s">
        <v>18</v>
      </c>
      <c r="F273" s="9" t="s">
        <v>74</v>
      </c>
      <c r="G273" s="9" t="s">
        <v>74</v>
      </c>
      <c r="H273" s="6">
        <v>1</v>
      </c>
      <c r="K273" s="6" t="s">
        <v>16</v>
      </c>
      <c r="L273" s="6" t="s">
        <v>17</v>
      </c>
    </row>
    <row r="274" spans="1:12">
      <c r="A274" s="6" t="s">
        <v>11</v>
      </c>
      <c r="B274" s="7" t="str">
        <f t="shared" si="10"/>
        <v>2022年6月</v>
      </c>
      <c r="C274" t="str">
        <f t="shared" si="11"/>
        <v>2022-06-29</v>
      </c>
      <c r="D274" t="s">
        <v>20</v>
      </c>
      <c r="E274" t="s">
        <v>21</v>
      </c>
      <c r="F274" s="9" t="s">
        <v>74</v>
      </c>
      <c r="G274" s="9" t="s">
        <v>74</v>
      </c>
      <c r="H274" s="6">
        <v>1</v>
      </c>
      <c r="K274" s="6" t="s">
        <v>16</v>
      </c>
      <c r="L274" s="6" t="s">
        <v>17</v>
      </c>
    </row>
    <row r="275" spans="1:12">
      <c r="A275" s="6" t="s">
        <v>11</v>
      </c>
      <c r="B275" s="7" t="str">
        <f t="shared" si="10"/>
        <v>2022年6月</v>
      </c>
      <c r="C275" t="str">
        <f t="shared" si="11"/>
        <v>2022-06-29</v>
      </c>
      <c r="D275" t="s">
        <v>20</v>
      </c>
      <c r="E275" t="s">
        <v>23</v>
      </c>
      <c r="F275" s="9" t="s">
        <v>74</v>
      </c>
      <c r="G275" s="9" t="s">
        <v>74</v>
      </c>
      <c r="H275" s="6">
        <v>1</v>
      </c>
      <c r="K275" s="6" t="s">
        <v>16</v>
      </c>
      <c r="L275" s="6" t="s">
        <v>17</v>
      </c>
    </row>
    <row r="276" spans="1:12">
      <c r="A276" s="6" t="s">
        <v>11</v>
      </c>
      <c r="B276" s="7" t="str">
        <f t="shared" si="10"/>
        <v>2022年6月</v>
      </c>
      <c r="C276" t="str">
        <f t="shared" si="11"/>
        <v>2022-06-29</v>
      </c>
      <c r="D276" t="s">
        <v>20</v>
      </c>
      <c r="E276" t="s">
        <v>24</v>
      </c>
      <c r="F276" s="9" t="s">
        <v>74</v>
      </c>
      <c r="G276" s="9" t="s">
        <v>74</v>
      </c>
      <c r="H276" s="6">
        <v>1</v>
      </c>
      <c r="K276" s="6" t="s">
        <v>16</v>
      </c>
      <c r="L276" s="6" t="s">
        <v>17</v>
      </c>
    </row>
    <row r="277" spans="1:12">
      <c r="A277" s="6" t="s">
        <v>11</v>
      </c>
      <c r="B277" s="7" t="str">
        <f t="shared" si="10"/>
        <v>2022年6月</v>
      </c>
      <c r="C277" t="str">
        <f t="shared" si="11"/>
        <v>2022-06-29</v>
      </c>
      <c r="D277" t="s">
        <v>20</v>
      </c>
      <c r="E277" t="s">
        <v>26</v>
      </c>
      <c r="F277" s="9" t="s">
        <v>74</v>
      </c>
      <c r="G277" s="9" t="s">
        <v>74</v>
      </c>
      <c r="H277" s="6">
        <v>1</v>
      </c>
      <c r="K277" s="6" t="s">
        <v>16</v>
      </c>
      <c r="L277" s="6" t="s">
        <v>17</v>
      </c>
    </row>
    <row r="278" spans="1:12">
      <c r="A278" s="6" t="s">
        <v>11</v>
      </c>
      <c r="B278" s="7" t="str">
        <f t="shared" si="10"/>
        <v>2022年6月</v>
      </c>
      <c r="C278" t="str">
        <f t="shared" si="11"/>
        <v>2022-06-30</v>
      </c>
      <c r="D278" t="s">
        <v>12</v>
      </c>
      <c r="E278" t="s">
        <v>13</v>
      </c>
      <c r="F278" s="9" t="s">
        <v>75</v>
      </c>
      <c r="G278" s="9" t="s">
        <v>75</v>
      </c>
      <c r="H278" s="6">
        <v>1</v>
      </c>
      <c r="K278" s="6" t="s">
        <v>16</v>
      </c>
      <c r="L278" s="6" t="s">
        <v>17</v>
      </c>
    </row>
    <row r="279" spans="1:12">
      <c r="A279" s="6" t="s">
        <v>11</v>
      </c>
      <c r="B279" s="7" t="str">
        <f t="shared" si="10"/>
        <v>2022年6月</v>
      </c>
      <c r="C279" t="str">
        <f t="shared" si="11"/>
        <v>2022-06-30</v>
      </c>
      <c r="D279" t="s">
        <v>12</v>
      </c>
      <c r="E279" t="s">
        <v>18</v>
      </c>
      <c r="F279" s="9" t="s">
        <v>75</v>
      </c>
      <c r="G279" s="9" t="s">
        <v>75</v>
      </c>
      <c r="H279" s="6">
        <v>1</v>
      </c>
      <c r="K279" s="6" t="s">
        <v>16</v>
      </c>
      <c r="L279" s="6" t="s">
        <v>17</v>
      </c>
    </row>
    <row r="280" spans="1:12">
      <c r="A280" s="6" t="s">
        <v>11</v>
      </c>
      <c r="B280" s="7" t="str">
        <f t="shared" si="10"/>
        <v>2022年6月</v>
      </c>
      <c r="C280" t="str">
        <f t="shared" si="11"/>
        <v>2022-06-30</v>
      </c>
      <c r="D280" t="s">
        <v>20</v>
      </c>
      <c r="E280" t="s">
        <v>21</v>
      </c>
      <c r="F280" s="9" t="s">
        <v>75</v>
      </c>
      <c r="G280" s="9" t="s">
        <v>75</v>
      </c>
      <c r="H280" s="6">
        <v>1</v>
      </c>
      <c r="K280" s="6" t="s">
        <v>16</v>
      </c>
      <c r="L280" s="6" t="s">
        <v>17</v>
      </c>
    </row>
    <row r="281" spans="1:12">
      <c r="A281" s="6" t="s">
        <v>11</v>
      </c>
      <c r="B281" s="7" t="str">
        <f t="shared" si="10"/>
        <v>2022年6月</v>
      </c>
      <c r="C281" t="str">
        <f t="shared" si="11"/>
        <v>2022-06-30</v>
      </c>
      <c r="D281" t="s">
        <v>20</v>
      </c>
      <c r="E281" t="s">
        <v>23</v>
      </c>
      <c r="F281" s="9" t="s">
        <v>75</v>
      </c>
      <c r="G281" s="9" t="s">
        <v>75</v>
      </c>
      <c r="H281" s="6">
        <v>1</v>
      </c>
      <c r="K281" s="6" t="s">
        <v>16</v>
      </c>
      <c r="L281" s="6" t="s">
        <v>17</v>
      </c>
    </row>
    <row r="282" spans="1:12">
      <c r="A282" s="6" t="s">
        <v>11</v>
      </c>
      <c r="B282" s="7" t="str">
        <f t="shared" si="10"/>
        <v>2022年6月</v>
      </c>
      <c r="C282" t="str">
        <f t="shared" si="11"/>
        <v>2022-06-30</v>
      </c>
      <c r="D282" t="s">
        <v>20</v>
      </c>
      <c r="E282" t="s">
        <v>24</v>
      </c>
      <c r="F282" s="9" t="s">
        <v>75</v>
      </c>
      <c r="G282" s="9" t="s">
        <v>75</v>
      </c>
      <c r="H282" s="6">
        <v>1</v>
      </c>
      <c r="K282" s="6" t="s">
        <v>16</v>
      </c>
      <c r="L282" s="6" t="s">
        <v>17</v>
      </c>
    </row>
    <row r="283" spans="1:12">
      <c r="A283" s="6" t="s">
        <v>11</v>
      </c>
      <c r="B283" s="7" t="str">
        <f t="shared" si="10"/>
        <v>2022年6月</v>
      </c>
      <c r="C283" t="str">
        <f t="shared" si="11"/>
        <v>2022-06-30</v>
      </c>
      <c r="D283" t="s">
        <v>20</v>
      </c>
      <c r="E283" t="s">
        <v>26</v>
      </c>
      <c r="F283" s="9" t="s">
        <v>75</v>
      </c>
      <c r="G283" s="9" t="s">
        <v>75</v>
      </c>
      <c r="H283" s="6">
        <v>1</v>
      </c>
      <c r="K283" s="6" t="s">
        <v>16</v>
      </c>
      <c r="L283" s="6" t="s">
        <v>17</v>
      </c>
    </row>
    <row r="284" spans="1:12">
      <c r="A284" s="6" t="s">
        <v>11</v>
      </c>
      <c r="B284" s="7" t="str">
        <f t="shared" si="10"/>
        <v>2022年7月</v>
      </c>
      <c r="C284" t="str">
        <f t="shared" si="11"/>
        <v>2022-07-01</v>
      </c>
      <c r="D284" t="s">
        <v>12</v>
      </c>
      <c r="E284" t="s">
        <v>13</v>
      </c>
      <c r="F284" s="9" t="s">
        <v>76</v>
      </c>
      <c r="G284" s="9" t="s">
        <v>76</v>
      </c>
      <c r="H284" s="6">
        <v>1</v>
      </c>
      <c r="K284" s="6" t="s">
        <v>16</v>
      </c>
      <c r="L284" s="6" t="s">
        <v>17</v>
      </c>
    </row>
    <row r="285" spans="1:12">
      <c r="A285" s="6" t="s">
        <v>11</v>
      </c>
      <c r="B285" s="7" t="str">
        <f t="shared" si="10"/>
        <v>2022年7月</v>
      </c>
      <c r="C285" t="str">
        <f t="shared" si="11"/>
        <v>2022-07-01</v>
      </c>
      <c r="D285" t="s">
        <v>12</v>
      </c>
      <c r="E285" t="s">
        <v>18</v>
      </c>
      <c r="F285" s="9" t="s">
        <v>76</v>
      </c>
      <c r="G285" s="9" t="s">
        <v>76</v>
      </c>
      <c r="H285" s="6">
        <v>1</v>
      </c>
      <c r="K285" s="6" t="s">
        <v>16</v>
      </c>
      <c r="L285" s="6" t="s">
        <v>17</v>
      </c>
    </row>
    <row r="286" spans="1:12">
      <c r="A286" s="6" t="s">
        <v>11</v>
      </c>
      <c r="B286" s="7" t="str">
        <f t="shared" si="10"/>
        <v>2022年7月</v>
      </c>
      <c r="C286" t="str">
        <f t="shared" si="11"/>
        <v>2022-07-01</v>
      </c>
      <c r="D286" t="s">
        <v>20</v>
      </c>
      <c r="E286" t="s">
        <v>21</v>
      </c>
      <c r="F286" s="9" t="s">
        <v>76</v>
      </c>
      <c r="G286" s="9" t="s">
        <v>76</v>
      </c>
      <c r="H286" s="6">
        <v>1</v>
      </c>
      <c r="K286" s="6" t="s">
        <v>16</v>
      </c>
      <c r="L286" s="6" t="s">
        <v>17</v>
      </c>
    </row>
    <row r="287" spans="1:12">
      <c r="A287" s="6" t="s">
        <v>11</v>
      </c>
      <c r="B287" s="7" t="str">
        <f t="shared" si="10"/>
        <v>2022年7月</v>
      </c>
      <c r="C287" t="str">
        <f t="shared" si="11"/>
        <v>2022-07-01</v>
      </c>
      <c r="D287" t="s">
        <v>20</v>
      </c>
      <c r="E287" t="s">
        <v>23</v>
      </c>
      <c r="F287" s="9" t="s">
        <v>76</v>
      </c>
      <c r="G287" s="9" t="s">
        <v>76</v>
      </c>
      <c r="H287" s="6">
        <v>1</v>
      </c>
      <c r="K287" s="6" t="s">
        <v>16</v>
      </c>
      <c r="L287" s="6" t="s">
        <v>17</v>
      </c>
    </row>
    <row r="288" spans="1:12">
      <c r="A288" s="6" t="s">
        <v>11</v>
      </c>
      <c r="B288" s="7" t="str">
        <f t="shared" si="10"/>
        <v>2022年7月</v>
      </c>
      <c r="C288" t="str">
        <f t="shared" si="11"/>
        <v>2022-07-01</v>
      </c>
      <c r="D288" t="s">
        <v>20</v>
      </c>
      <c r="E288" t="s">
        <v>24</v>
      </c>
      <c r="F288" s="9" t="s">
        <v>76</v>
      </c>
      <c r="G288" s="9" t="s">
        <v>76</v>
      </c>
      <c r="H288" s="6">
        <v>1</v>
      </c>
      <c r="K288" s="6" t="s">
        <v>16</v>
      </c>
      <c r="L288" s="6" t="s">
        <v>17</v>
      </c>
    </row>
    <row r="289" spans="1:12">
      <c r="A289" s="6" t="s">
        <v>11</v>
      </c>
      <c r="B289" s="7" t="str">
        <f t="shared" si="10"/>
        <v>2022年7月</v>
      </c>
      <c r="C289" t="str">
        <f t="shared" si="11"/>
        <v>2022-07-01</v>
      </c>
      <c r="D289" t="s">
        <v>20</v>
      </c>
      <c r="E289" t="s">
        <v>26</v>
      </c>
      <c r="F289" s="9" t="s">
        <v>76</v>
      </c>
      <c r="G289" s="9" t="s">
        <v>76</v>
      </c>
      <c r="H289" s="6">
        <v>1</v>
      </c>
      <c r="K289" s="6" t="s">
        <v>16</v>
      </c>
      <c r="L289" s="6" t="s">
        <v>17</v>
      </c>
    </row>
    <row r="290" spans="1:12">
      <c r="A290" s="6" t="s">
        <v>11</v>
      </c>
      <c r="B290" s="7" t="str">
        <f t="shared" si="10"/>
        <v>2022年7月</v>
      </c>
      <c r="C290" t="str">
        <f t="shared" si="11"/>
        <v>2022-07-02</v>
      </c>
      <c r="D290" t="s">
        <v>12</v>
      </c>
      <c r="E290" t="s">
        <v>13</v>
      </c>
      <c r="F290" s="9" t="s">
        <v>77</v>
      </c>
      <c r="G290" s="9" t="s">
        <v>77</v>
      </c>
      <c r="H290" s="6">
        <v>1</v>
      </c>
      <c r="K290" s="6" t="s">
        <v>16</v>
      </c>
      <c r="L290" s="6" t="s">
        <v>17</v>
      </c>
    </row>
    <row r="291" spans="1:12">
      <c r="A291" s="6" t="s">
        <v>11</v>
      </c>
      <c r="B291" s="7" t="str">
        <f t="shared" si="10"/>
        <v>2022年7月</v>
      </c>
      <c r="C291" t="str">
        <f t="shared" si="11"/>
        <v>2022-07-02</v>
      </c>
      <c r="D291" t="s">
        <v>12</v>
      </c>
      <c r="E291" t="s">
        <v>18</v>
      </c>
      <c r="F291" s="9" t="s">
        <v>77</v>
      </c>
      <c r="G291" s="9" t="s">
        <v>77</v>
      </c>
      <c r="H291" s="6">
        <v>1</v>
      </c>
      <c r="K291" s="6" t="s">
        <v>16</v>
      </c>
      <c r="L291" s="6" t="s">
        <v>17</v>
      </c>
    </row>
    <row r="292" spans="1:12">
      <c r="A292" s="6" t="s">
        <v>11</v>
      </c>
      <c r="B292" s="7" t="str">
        <f t="shared" si="10"/>
        <v>2022年7月</v>
      </c>
      <c r="C292" t="str">
        <f t="shared" si="11"/>
        <v>2022-07-02</v>
      </c>
      <c r="D292" t="s">
        <v>20</v>
      </c>
      <c r="E292" t="s">
        <v>21</v>
      </c>
      <c r="F292" s="9" t="s">
        <v>77</v>
      </c>
      <c r="G292" s="9" t="s">
        <v>77</v>
      </c>
      <c r="H292" s="6">
        <v>1</v>
      </c>
      <c r="K292" s="6" t="s">
        <v>16</v>
      </c>
      <c r="L292" s="6" t="s">
        <v>17</v>
      </c>
    </row>
    <row r="293" spans="1:12">
      <c r="A293" s="6" t="s">
        <v>11</v>
      </c>
      <c r="B293" s="7" t="str">
        <f t="shared" si="10"/>
        <v>2022年7月</v>
      </c>
      <c r="C293" t="str">
        <f t="shared" si="11"/>
        <v>2022-07-02</v>
      </c>
      <c r="D293" t="s">
        <v>20</v>
      </c>
      <c r="E293" t="s">
        <v>23</v>
      </c>
      <c r="F293" s="9" t="s">
        <v>77</v>
      </c>
      <c r="G293" s="9" t="s">
        <v>77</v>
      </c>
      <c r="H293" s="6">
        <v>1</v>
      </c>
      <c r="K293" s="6" t="s">
        <v>16</v>
      </c>
      <c r="L293" s="6" t="s">
        <v>17</v>
      </c>
    </row>
    <row r="294" spans="1:12">
      <c r="A294" s="6" t="s">
        <v>11</v>
      </c>
      <c r="B294" s="7" t="str">
        <f t="shared" si="10"/>
        <v>2022年7月</v>
      </c>
      <c r="C294" t="str">
        <f t="shared" si="11"/>
        <v>2022-07-02</v>
      </c>
      <c r="D294" t="s">
        <v>20</v>
      </c>
      <c r="E294" t="s">
        <v>24</v>
      </c>
      <c r="F294" s="9" t="s">
        <v>77</v>
      </c>
      <c r="G294" s="9" t="s">
        <v>77</v>
      </c>
      <c r="H294" s="6">
        <v>1</v>
      </c>
      <c r="K294" s="6" t="s">
        <v>16</v>
      </c>
      <c r="L294" s="6" t="s">
        <v>17</v>
      </c>
    </row>
    <row r="295" spans="1:12">
      <c r="A295" s="6" t="s">
        <v>11</v>
      </c>
      <c r="B295" s="7" t="str">
        <f t="shared" si="10"/>
        <v>2022年7月</v>
      </c>
      <c r="C295" t="str">
        <f t="shared" si="11"/>
        <v>2022-07-02</v>
      </c>
      <c r="D295" t="s">
        <v>20</v>
      </c>
      <c r="E295" t="s">
        <v>26</v>
      </c>
      <c r="F295" s="9" t="s">
        <v>77</v>
      </c>
      <c r="G295" s="9" t="s">
        <v>77</v>
      </c>
      <c r="H295" s="6">
        <v>1</v>
      </c>
      <c r="K295" s="6" t="s">
        <v>16</v>
      </c>
      <c r="L295" s="6" t="s">
        <v>17</v>
      </c>
    </row>
    <row r="296" spans="1:12">
      <c r="A296" s="6" t="s">
        <v>11</v>
      </c>
      <c r="B296" s="7" t="str">
        <f t="shared" si="10"/>
        <v>2022年7月</v>
      </c>
      <c r="C296" t="str">
        <f t="shared" si="11"/>
        <v>2022-07-03</v>
      </c>
      <c r="D296" t="s">
        <v>12</v>
      </c>
      <c r="E296" t="s">
        <v>13</v>
      </c>
      <c r="F296" s="9" t="s">
        <v>78</v>
      </c>
      <c r="G296" s="9" t="s">
        <v>78</v>
      </c>
      <c r="H296" s="6">
        <v>1</v>
      </c>
      <c r="K296" s="6" t="s">
        <v>16</v>
      </c>
      <c r="L296" s="6" t="s">
        <v>17</v>
      </c>
    </row>
    <row r="297" spans="1:12">
      <c r="A297" s="6" t="s">
        <v>11</v>
      </c>
      <c r="B297" s="7" t="str">
        <f t="shared" si="10"/>
        <v>2022年7月</v>
      </c>
      <c r="C297" t="str">
        <f t="shared" si="11"/>
        <v>2022-07-03</v>
      </c>
      <c r="D297" t="s">
        <v>12</v>
      </c>
      <c r="E297" t="s">
        <v>18</v>
      </c>
      <c r="F297" s="9" t="s">
        <v>78</v>
      </c>
      <c r="G297" s="9" t="s">
        <v>78</v>
      </c>
      <c r="H297" s="6">
        <v>1</v>
      </c>
      <c r="K297" s="6" t="s">
        <v>16</v>
      </c>
      <c r="L297" s="6" t="s">
        <v>17</v>
      </c>
    </row>
    <row r="298" spans="1:12">
      <c r="A298" s="6" t="s">
        <v>11</v>
      </c>
      <c r="B298" s="7" t="str">
        <f t="shared" si="10"/>
        <v>2022年7月</v>
      </c>
      <c r="C298" t="str">
        <f t="shared" si="11"/>
        <v>2022-07-03</v>
      </c>
      <c r="D298" t="s">
        <v>20</v>
      </c>
      <c r="E298" t="s">
        <v>21</v>
      </c>
      <c r="F298" s="9" t="s">
        <v>78</v>
      </c>
      <c r="G298" s="9" t="s">
        <v>78</v>
      </c>
      <c r="H298" s="6">
        <v>1</v>
      </c>
      <c r="K298" s="6" t="s">
        <v>16</v>
      </c>
      <c r="L298" s="6" t="s">
        <v>17</v>
      </c>
    </row>
    <row r="299" spans="1:12">
      <c r="A299" s="6" t="s">
        <v>11</v>
      </c>
      <c r="B299" s="7" t="str">
        <f t="shared" si="10"/>
        <v>2022年7月</v>
      </c>
      <c r="C299" t="str">
        <f t="shared" si="11"/>
        <v>2022-07-03</v>
      </c>
      <c r="D299" t="s">
        <v>20</v>
      </c>
      <c r="E299" t="s">
        <v>23</v>
      </c>
      <c r="F299" s="9" t="s">
        <v>78</v>
      </c>
      <c r="G299" s="9" t="s">
        <v>78</v>
      </c>
      <c r="H299" s="6">
        <v>1</v>
      </c>
      <c r="K299" s="6" t="s">
        <v>16</v>
      </c>
      <c r="L299" s="6" t="s">
        <v>17</v>
      </c>
    </row>
    <row r="300" spans="1:12">
      <c r="A300" s="6" t="s">
        <v>11</v>
      </c>
      <c r="B300" s="7" t="str">
        <f t="shared" si="10"/>
        <v>2022年7月</v>
      </c>
      <c r="C300" t="str">
        <f t="shared" si="11"/>
        <v>2022-07-03</v>
      </c>
      <c r="D300" t="s">
        <v>20</v>
      </c>
      <c r="E300" t="s">
        <v>24</v>
      </c>
      <c r="F300" s="9" t="s">
        <v>78</v>
      </c>
      <c r="G300" s="9" t="s">
        <v>78</v>
      </c>
      <c r="H300" s="6">
        <v>1</v>
      </c>
      <c r="K300" s="6" t="s">
        <v>16</v>
      </c>
      <c r="L300" s="6" t="s">
        <v>17</v>
      </c>
    </row>
    <row r="301" spans="1:12">
      <c r="A301" s="6" t="s">
        <v>11</v>
      </c>
      <c r="B301" s="7" t="str">
        <f t="shared" ref="B301:B364" si="12">CONCATENATE(YEAR(F301),"年",MONTH(F301),"月")</f>
        <v>2022年7月</v>
      </c>
      <c r="C301" t="str">
        <f t="shared" si="11"/>
        <v>2022-07-03</v>
      </c>
      <c r="D301" t="s">
        <v>20</v>
      </c>
      <c r="E301" t="s">
        <v>26</v>
      </c>
      <c r="F301" s="9" t="s">
        <v>78</v>
      </c>
      <c r="G301" s="9" t="s">
        <v>78</v>
      </c>
      <c r="H301" s="6">
        <v>1</v>
      </c>
      <c r="K301" s="6" t="s">
        <v>16</v>
      </c>
      <c r="L301" s="6" t="s">
        <v>17</v>
      </c>
    </row>
    <row r="302" spans="1:12">
      <c r="A302" s="6" t="s">
        <v>11</v>
      </c>
      <c r="B302" s="7" t="str">
        <f t="shared" si="12"/>
        <v>2022年7月</v>
      </c>
      <c r="C302" t="str">
        <f t="shared" si="11"/>
        <v>2022-07-04</v>
      </c>
      <c r="D302" t="s">
        <v>12</v>
      </c>
      <c r="E302" t="s">
        <v>13</v>
      </c>
      <c r="F302" s="9" t="s">
        <v>79</v>
      </c>
      <c r="G302" s="9" t="s">
        <v>79</v>
      </c>
      <c r="H302" s="6">
        <v>1</v>
      </c>
      <c r="K302" s="6" t="s">
        <v>16</v>
      </c>
      <c r="L302" s="6" t="s">
        <v>17</v>
      </c>
    </row>
    <row r="303" spans="1:12">
      <c r="A303" s="6" t="s">
        <v>11</v>
      </c>
      <c r="B303" s="7" t="str">
        <f t="shared" si="12"/>
        <v>2022年7月</v>
      </c>
      <c r="C303" t="str">
        <f t="shared" si="11"/>
        <v>2022-07-04</v>
      </c>
      <c r="D303" t="s">
        <v>12</v>
      </c>
      <c r="E303" t="s">
        <v>18</v>
      </c>
      <c r="F303" s="9" t="s">
        <v>79</v>
      </c>
      <c r="G303" s="9" t="s">
        <v>79</v>
      </c>
      <c r="H303" s="6">
        <v>1</v>
      </c>
      <c r="K303" s="6" t="s">
        <v>16</v>
      </c>
      <c r="L303" s="6" t="s">
        <v>17</v>
      </c>
    </row>
    <row r="304" spans="1:12">
      <c r="A304" s="6" t="s">
        <v>11</v>
      </c>
      <c r="B304" s="7" t="str">
        <f t="shared" si="12"/>
        <v>2022年7月</v>
      </c>
      <c r="C304" t="str">
        <f t="shared" si="11"/>
        <v>2022-07-04</v>
      </c>
      <c r="D304" t="s">
        <v>20</v>
      </c>
      <c r="E304" t="s">
        <v>21</v>
      </c>
      <c r="F304" s="9" t="s">
        <v>79</v>
      </c>
      <c r="G304" s="9" t="s">
        <v>79</v>
      </c>
      <c r="H304" s="6">
        <v>1</v>
      </c>
      <c r="K304" s="6" t="s">
        <v>16</v>
      </c>
      <c r="L304" s="6" t="s">
        <v>17</v>
      </c>
    </row>
    <row r="305" spans="1:12">
      <c r="A305" s="6" t="s">
        <v>11</v>
      </c>
      <c r="B305" s="7" t="str">
        <f t="shared" si="12"/>
        <v>2022年7月</v>
      </c>
      <c r="C305" t="str">
        <f t="shared" si="11"/>
        <v>2022-07-04</v>
      </c>
      <c r="D305" t="s">
        <v>20</v>
      </c>
      <c r="E305" t="s">
        <v>23</v>
      </c>
      <c r="F305" s="9" t="s">
        <v>79</v>
      </c>
      <c r="G305" s="9" t="s">
        <v>79</v>
      </c>
      <c r="H305" s="6">
        <v>1</v>
      </c>
      <c r="K305" s="6" t="s">
        <v>16</v>
      </c>
      <c r="L305" s="6" t="s">
        <v>17</v>
      </c>
    </row>
    <row r="306" spans="1:12">
      <c r="A306" s="6" t="s">
        <v>11</v>
      </c>
      <c r="B306" s="7" t="str">
        <f t="shared" si="12"/>
        <v>2022年7月</v>
      </c>
      <c r="C306" t="str">
        <f t="shared" si="11"/>
        <v>2022-07-04</v>
      </c>
      <c r="D306" t="s">
        <v>20</v>
      </c>
      <c r="E306" t="s">
        <v>24</v>
      </c>
      <c r="F306" s="9" t="s">
        <v>79</v>
      </c>
      <c r="G306" s="9" t="s">
        <v>79</v>
      </c>
      <c r="H306" s="6">
        <v>1</v>
      </c>
      <c r="K306" s="6" t="s">
        <v>16</v>
      </c>
      <c r="L306" s="6" t="s">
        <v>17</v>
      </c>
    </row>
    <row r="307" spans="1:12">
      <c r="A307" s="6" t="s">
        <v>11</v>
      </c>
      <c r="B307" s="7" t="str">
        <f t="shared" si="12"/>
        <v>2022年7月</v>
      </c>
      <c r="C307" t="str">
        <f t="shared" si="11"/>
        <v>2022-07-04</v>
      </c>
      <c r="D307" t="s">
        <v>20</v>
      </c>
      <c r="E307" t="s">
        <v>26</v>
      </c>
      <c r="F307" s="9" t="s">
        <v>79</v>
      </c>
      <c r="G307" s="9" t="s">
        <v>79</v>
      </c>
      <c r="H307" s="6">
        <v>1</v>
      </c>
      <c r="K307" s="6" t="s">
        <v>16</v>
      </c>
      <c r="L307" s="6" t="s">
        <v>17</v>
      </c>
    </row>
    <row r="308" spans="1:12">
      <c r="A308" s="6" t="s">
        <v>11</v>
      </c>
      <c r="B308" s="7" t="str">
        <f t="shared" si="12"/>
        <v>2022年7月</v>
      </c>
      <c r="C308" t="str">
        <f t="shared" si="11"/>
        <v>2022-07-05</v>
      </c>
      <c r="D308" t="s">
        <v>12</v>
      </c>
      <c r="E308" t="s">
        <v>13</v>
      </c>
      <c r="F308" s="9" t="s">
        <v>80</v>
      </c>
      <c r="G308" s="9" t="s">
        <v>80</v>
      </c>
      <c r="H308" s="6">
        <v>1</v>
      </c>
      <c r="K308" s="6" t="s">
        <v>16</v>
      </c>
      <c r="L308" s="6" t="s">
        <v>17</v>
      </c>
    </row>
    <row r="309" spans="1:12">
      <c r="A309" s="6" t="s">
        <v>11</v>
      </c>
      <c r="B309" s="7" t="str">
        <f t="shared" si="12"/>
        <v>2022年7月</v>
      </c>
      <c r="C309" t="str">
        <f t="shared" si="11"/>
        <v>2022-07-05</v>
      </c>
      <c r="D309" t="s">
        <v>12</v>
      </c>
      <c r="E309" t="s">
        <v>18</v>
      </c>
      <c r="F309" s="9" t="s">
        <v>80</v>
      </c>
      <c r="G309" s="9" t="s">
        <v>80</v>
      </c>
      <c r="H309" s="6">
        <v>1</v>
      </c>
      <c r="K309" s="6" t="s">
        <v>16</v>
      </c>
      <c r="L309" s="6" t="s">
        <v>17</v>
      </c>
    </row>
    <row r="310" spans="1:12">
      <c r="A310" s="6" t="s">
        <v>11</v>
      </c>
      <c r="B310" s="7" t="str">
        <f t="shared" si="12"/>
        <v>2022年7月</v>
      </c>
      <c r="C310" t="str">
        <f t="shared" si="11"/>
        <v>2022-07-05</v>
      </c>
      <c r="D310" t="s">
        <v>20</v>
      </c>
      <c r="E310" t="s">
        <v>21</v>
      </c>
      <c r="F310" s="9" t="s">
        <v>80</v>
      </c>
      <c r="G310" s="9" t="s">
        <v>80</v>
      </c>
      <c r="H310" s="6">
        <v>1</v>
      </c>
      <c r="K310" s="6" t="s">
        <v>16</v>
      </c>
      <c r="L310" s="6" t="s">
        <v>17</v>
      </c>
    </row>
    <row r="311" spans="1:12">
      <c r="A311" s="6" t="s">
        <v>11</v>
      </c>
      <c r="B311" s="7" t="str">
        <f t="shared" si="12"/>
        <v>2022年7月</v>
      </c>
      <c r="C311" t="str">
        <f t="shared" si="11"/>
        <v>2022-07-05</v>
      </c>
      <c r="D311" t="s">
        <v>20</v>
      </c>
      <c r="E311" t="s">
        <v>23</v>
      </c>
      <c r="F311" s="9" t="s">
        <v>80</v>
      </c>
      <c r="G311" s="9" t="s">
        <v>80</v>
      </c>
      <c r="H311" s="6">
        <v>1</v>
      </c>
      <c r="K311" s="6" t="s">
        <v>16</v>
      </c>
      <c r="L311" s="6" t="s">
        <v>17</v>
      </c>
    </row>
    <row r="312" spans="1:12">
      <c r="A312" s="6" t="s">
        <v>11</v>
      </c>
      <c r="B312" s="7" t="str">
        <f t="shared" si="12"/>
        <v>2022年7月</v>
      </c>
      <c r="C312" t="str">
        <f t="shared" si="11"/>
        <v>2022-07-05</v>
      </c>
      <c r="D312" t="s">
        <v>20</v>
      </c>
      <c r="E312" t="s">
        <v>24</v>
      </c>
      <c r="F312" s="9" t="s">
        <v>80</v>
      </c>
      <c r="G312" s="9" t="s">
        <v>80</v>
      </c>
      <c r="H312" s="6">
        <v>1</v>
      </c>
      <c r="K312" s="6" t="s">
        <v>16</v>
      </c>
      <c r="L312" s="6" t="s">
        <v>17</v>
      </c>
    </row>
    <row r="313" spans="1:12">
      <c r="A313" s="6" t="s">
        <v>11</v>
      </c>
      <c r="B313" s="7" t="str">
        <f t="shared" si="12"/>
        <v>2022年7月</v>
      </c>
      <c r="C313" t="str">
        <f t="shared" si="11"/>
        <v>2022-07-05</v>
      </c>
      <c r="D313" t="s">
        <v>20</v>
      </c>
      <c r="E313" t="s">
        <v>26</v>
      </c>
      <c r="F313" s="9" t="s">
        <v>80</v>
      </c>
      <c r="G313" s="9" t="s">
        <v>80</v>
      </c>
      <c r="H313" s="6">
        <v>1</v>
      </c>
      <c r="K313" s="6" t="s">
        <v>16</v>
      </c>
      <c r="L313" s="6" t="s">
        <v>17</v>
      </c>
    </row>
    <row r="314" spans="1:12">
      <c r="A314" s="6" t="s">
        <v>11</v>
      </c>
      <c r="B314" s="7" t="str">
        <f t="shared" si="12"/>
        <v>2022年7月</v>
      </c>
      <c r="C314" t="str">
        <f t="shared" si="11"/>
        <v>2022-07-06</v>
      </c>
      <c r="D314" t="s">
        <v>12</v>
      </c>
      <c r="E314" t="s">
        <v>13</v>
      </c>
      <c r="F314" s="9" t="s">
        <v>81</v>
      </c>
      <c r="G314" s="9" t="s">
        <v>81</v>
      </c>
      <c r="H314" s="6">
        <v>1</v>
      </c>
      <c r="K314" s="6" t="s">
        <v>16</v>
      </c>
      <c r="L314" s="6" t="s">
        <v>17</v>
      </c>
    </row>
    <row r="315" spans="1:12">
      <c r="A315" s="6" t="s">
        <v>11</v>
      </c>
      <c r="B315" s="7" t="str">
        <f t="shared" si="12"/>
        <v>2022年7月</v>
      </c>
      <c r="C315" t="str">
        <f t="shared" si="11"/>
        <v>2022-07-06</v>
      </c>
      <c r="D315" t="s">
        <v>12</v>
      </c>
      <c r="E315" t="s">
        <v>18</v>
      </c>
      <c r="F315" s="9" t="s">
        <v>81</v>
      </c>
      <c r="G315" s="9" t="s">
        <v>81</v>
      </c>
      <c r="H315" s="6">
        <v>1</v>
      </c>
      <c r="K315" s="6" t="s">
        <v>16</v>
      </c>
      <c r="L315" s="6" t="s">
        <v>17</v>
      </c>
    </row>
    <row r="316" spans="1:12">
      <c r="A316" s="6" t="s">
        <v>11</v>
      </c>
      <c r="B316" s="7" t="str">
        <f t="shared" si="12"/>
        <v>2022年7月</v>
      </c>
      <c r="C316" t="str">
        <f t="shared" si="11"/>
        <v>2022-07-06</v>
      </c>
      <c r="D316" t="s">
        <v>20</v>
      </c>
      <c r="E316" t="s">
        <v>21</v>
      </c>
      <c r="F316" s="9" t="s">
        <v>81</v>
      </c>
      <c r="G316" s="9" t="s">
        <v>81</v>
      </c>
      <c r="H316" s="6">
        <v>1</v>
      </c>
      <c r="K316" s="6" t="s">
        <v>16</v>
      </c>
      <c r="L316" s="6" t="s">
        <v>17</v>
      </c>
    </row>
    <row r="317" spans="1:12">
      <c r="A317" s="6" t="s">
        <v>11</v>
      </c>
      <c r="B317" s="7" t="str">
        <f t="shared" si="12"/>
        <v>2022年7月</v>
      </c>
      <c r="C317" t="str">
        <f t="shared" si="11"/>
        <v>2022-07-06</v>
      </c>
      <c r="D317" t="s">
        <v>20</v>
      </c>
      <c r="E317" t="s">
        <v>23</v>
      </c>
      <c r="F317" s="9" t="s">
        <v>81</v>
      </c>
      <c r="G317" s="9" t="s">
        <v>81</v>
      </c>
      <c r="H317" s="6">
        <v>1</v>
      </c>
      <c r="K317" s="6" t="s">
        <v>16</v>
      </c>
      <c r="L317" s="6" t="s">
        <v>17</v>
      </c>
    </row>
    <row r="318" spans="1:12">
      <c r="A318" s="6" t="s">
        <v>11</v>
      </c>
      <c r="B318" s="7" t="str">
        <f t="shared" si="12"/>
        <v>2022年7月</v>
      </c>
      <c r="C318" t="str">
        <f t="shared" si="11"/>
        <v>2022-07-06</v>
      </c>
      <c r="D318" t="s">
        <v>20</v>
      </c>
      <c r="E318" t="s">
        <v>24</v>
      </c>
      <c r="F318" s="9" t="s">
        <v>81</v>
      </c>
      <c r="G318" s="9" t="s">
        <v>81</v>
      </c>
      <c r="H318" s="6">
        <v>1</v>
      </c>
      <c r="K318" s="6" t="s">
        <v>16</v>
      </c>
      <c r="L318" s="6" t="s">
        <v>17</v>
      </c>
    </row>
    <row r="319" spans="1:12">
      <c r="A319" s="6" t="s">
        <v>11</v>
      </c>
      <c r="B319" s="7" t="str">
        <f t="shared" si="12"/>
        <v>2022年7月</v>
      </c>
      <c r="C319" t="str">
        <f t="shared" si="11"/>
        <v>2022-07-06</v>
      </c>
      <c r="D319" t="s">
        <v>20</v>
      </c>
      <c r="E319" t="s">
        <v>26</v>
      </c>
      <c r="F319" s="9" t="s">
        <v>81</v>
      </c>
      <c r="G319" s="9" t="s">
        <v>81</v>
      </c>
      <c r="H319" s="6">
        <v>1</v>
      </c>
      <c r="K319" s="6" t="s">
        <v>16</v>
      </c>
      <c r="L319" s="6" t="s">
        <v>17</v>
      </c>
    </row>
    <row r="320" spans="1:12">
      <c r="A320" s="6" t="s">
        <v>11</v>
      </c>
      <c r="B320" s="7" t="str">
        <f t="shared" si="12"/>
        <v>2022年7月</v>
      </c>
      <c r="C320" t="str">
        <f t="shared" si="11"/>
        <v>2022-07-07</v>
      </c>
      <c r="D320" t="s">
        <v>12</v>
      </c>
      <c r="E320" t="s">
        <v>13</v>
      </c>
      <c r="F320" s="9" t="s">
        <v>82</v>
      </c>
      <c r="G320" s="9" t="s">
        <v>82</v>
      </c>
      <c r="H320" s="6">
        <v>1</v>
      </c>
      <c r="K320" s="6" t="s">
        <v>16</v>
      </c>
      <c r="L320" s="6" t="s">
        <v>17</v>
      </c>
    </row>
    <row r="321" spans="1:12">
      <c r="A321" s="6" t="s">
        <v>11</v>
      </c>
      <c r="B321" s="7" t="str">
        <f t="shared" si="12"/>
        <v>2022年7月</v>
      </c>
      <c r="C321" t="str">
        <f t="shared" si="11"/>
        <v>2022-07-07</v>
      </c>
      <c r="D321" t="s">
        <v>12</v>
      </c>
      <c r="E321" t="s">
        <v>18</v>
      </c>
      <c r="F321" s="9" t="s">
        <v>82</v>
      </c>
      <c r="G321" s="9" t="s">
        <v>82</v>
      </c>
      <c r="H321" s="6">
        <v>1</v>
      </c>
      <c r="K321" s="6" t="s">
        <v>16</v>
      </c>
      <c r="L321" s="6" t="s">
        <v>17</v>
      </c>
    </row>
    <row r="322" spans="1:12">
      <c r="A322" s="6" t="s">
        <v>11</v>
      </c>
      <c r="B322" s="7" t="str">
        <f t="shared" si="12"/>
        <v>2022年7月</v>
      </c>
      <c r="C322" t="str">
        <f t="shared" si="11"/>
        <v>2022-07-07</v>
      </c>
      <c r="D322" t="s">
        <v>20</v>
      </c>
      <c r="E322" t="s">
        <v>21</v>
      </c>
      <c r="F322" s="9" t="s">
        <v>82</v>
      </c>
      <c r="G322" s="9" t="s">
        <v>82</v>
      </c>
      <c r="H322" s="6">
        <v>1</v>
      </c>
      <c r="K322" s="6" t="s">
        <v>16</v>
      </c>
      <c r="L322" s="6" t="s">
        <v>17</v>
      </c>
    </row>
    <row r="323" spans="1:12">
      <c r="A323" s="6" t="s">
        <v>11</v>
      </c>
      <c r="B323" s="7" t="str">
        <f t="shared" si="12"/>
        <v>2022年7月</v>
      </c>
      <c r="C323" t="str">
        <f t="shared" si="11"/>
        <v>2022-07-07</v>
      </c>
      <c r="D323" t="s">
        <v>20</v>
      </c>
      <c r="E323" t="s">
        <v>23</v>
      </c>
      <c r="F323" s="9" t="s">
        <v>82</v>
      </c>
      <c r="G323" s="9" t="s">
        <v>82</v>
      </c>
      <c r="H323" s="6">
        <v>1</v>
      </c>
      <c r="K323" s="6" t="s">
        <v>16</v>
      </c>
      <c r="L323" s="6" t="s">
        <v>17</v>
      </c>
    </row>
    <row r="324" spans="1:12">
      <c r="A324" s="6" t="s">
        <v>11</v>
      </c>
      <c r="B324" s="7" t="str">
        <f t="shared" si="12"/>
        <v>2022年7月</v>
      </c>
      <c r="C324" t="str">
        <f t="shared" si="11"/>
        <v>2022-07-07</v>
      </c>
      <c r="D324" t="s">
        <v>20</v>
      </c>
      <c r="E324" t="s">
        <v>24</v>
      </c>
      <c r="F324" s="9" t="s">
        <v>82</v>
      </c>
      <c r="G324" s="9" t="s">
        <v>82</v>
      </c>
      <c r="H324" s="6">
        <v>1</v>
      </c>
      <c r="K324" s="6" t="s">
        <v>16</v>
      </c>
      <c r="L324" s="6" t="s">
        <v>17</v>
      </c>
    </row>
    <row r="325" spans="1:12">
      <c r="A325" s="6" t="s">
        <v>11</v>
      </c>
      <c r="B325" s="7" t="str">
        <f t="shared" si="12"/>
        <v>2022年7月</v>
      </c>
      <c r="C325" t="str">
        <f t="shared" si="11"/>
        <v>2022-07-07</v>
      </c>
      <c r="D325" t="s">
        <v>20</v>
      </c>
      <c r="E325" t="s">
        <v>26</v>
      </c>
      <c r="F325" s="9" t="s">
        <v>82</v>
      </c>
      <c r="G325" s="9" t="s">
        <v>82</v>
      </c>
      <c r="H325" s="6">
        <v>1</v>
      </c>
      <c r="K325" s="6" t="s">
        <v>16</v>
      </c>
      <c r="L325" s="6" t="s">
        <v>17</v>
      </c>
    </row>
    <row r="326" spans="1:12">
      <c r="A326" s="6" t="s">
        <v>11</v>
      </c>
      <c r="B326" s="7" t="str">
        <f t="shared" si="12"/>
        <v>2022年7月</v>
      </c>
      <c r="C326" t="str">
        <f t="shared" si="11"/>
        <v>2022-07-08</v>
      </c>
      <c r="D326" t="s">
        <v>12</v>
      </c>
      <c r="E326" t="s">
        <v>13</v>
      </c>
      <c r="F326" s="9" t="s">
        <v>83</v>
      </c>
      <c r="G326" s="9" t="s">
        <v>83</v>
      </c>
      <c r="H326" s="6">
        <v>1</v>
      </c>
      <c r="K326" s="6" t="s">
        <v>16</v>
      </c>
      <c r="L326" s="6" t="s">
        <v>17</v>
      </c>
    </row>
    <row r="327" spans="1:12">
      <c r="A327" s="6" t="s">
        <v>11</v>
      </c>
      <c r="B327" s="7" t="str">
        <f t="shared" si="12"/>
        <v>2022年7月</v>
      </c>
      <c r="C327" t="str">
        <f t="shared" si="11"/>
        <v>2022-07-08</v>
      </c>
      <c r="D327" t="s">
        <v>12</v>
      </c>
      <c r="E327" t="s">
        <v>18</v>
      </c>
      <c r="F327" s="9" t="s">
        <v>83</v>
      </c>
      <c r="G327" s="9" t="s">
        <v>83</v>
      </c>
      <c r="H327" s="6">
        <v>1</v>
      </c>
      <c r="K327" s="6" t="s">
        <v>16</v>
      </c>
      <c r="L327" s="6" t="s">
        <v>17</v>
      </c>
    </row>
    <row r="328" spans="1:12">
      <c r="A328" s="6" t="s">
        <v>11</v>
      </c>
      <c r="B328" s="7" t="str">
        <f t="shared" si="12"/>
        <v>2022年7月</v>
      </c>
      <c r="C328" t="str">
        <f t="shared" si="11"/>
        <v>2022-07-08</v>
      </c>
      <c r="D328" t="s">
        <v>20</v>
      </c>
      <c r="E328" t="s">
        <v>21</v>
      </c>
      <c r="F328" s="9" t="s">
        <v>83</v>
      </c>
      <c r="G328" s="9" t="s">
        <v>83</v>
      </c>
      <c r="H328" s="6">
        <v>1</v>
      </c>
      <c r="K328" s="6" t="s">
        <v>16</v>
      </c>
      <c r="L328" s="6" t="s">
        <v>17</v>
      </c>
    </row>
    <row r="329" spans="1:12">
      <c r="A329" s="6" t="s">
        <v>11</v>
      </c>
      <c r="B329" s="7" t="str">
        <f t="shared" si="12"/>
        <v>2022年7月</v>
      </c>
      <c r="C329" t="str">
        <f t="shared" ref="C329:C392" si="13">CONCATENATE(F329)</f>
        <v>2022-07-08</v>
      </c>
      <c r="D329" t="s">
        <v>20</v>
      </c>
      <c r="E329" t="s">
        <v>23</v>
      </c>
      <c r="F329" s="9" t="s">
        <v>83</v>
      </c>
      <c r="G329" s="9" t="s">
        <v>83</v>
      </c>
      <c r="H329" s="6">
        <v>1</v>
      </c>
      <c r="K329" s="6" t="s">
        <v>16</v>
      </c>
      <c r="L329" s="6" t="s">
        <v>17</v>
      </c>
    </row>
    <row r="330" spans="1:12">
      <c r="A330" s="6" t="s">
        <v>11</v>
      </c>
      <c r="B330" s="7" t="str">
        <f t="shared" si="12"/>
        <v>2022年7月</v>
      </c>
      <c r="C330" t="str">
        <f t="shared" si="13"/>
        <v>2022-07-08</v>
      </c>
      <c r="D330" t="s">
        <v>20</v>
      </c>
      <c r="E330" t="s">
        <v>24</v>
      </c>
      <c r="F330" s="9" t="s">
        <v>83</v>
      </c>
      <c r="G330" s="9" t="s">
        <v>83</v>
      </c>
      <c r="H330" s="6">
        <v>1</v>
      </c>
      <c r="K330" s="6" t="s">
        <v>16</v>
      </c>
      <c r="L330" s="6" t="s">
        <v>17</v>
      </c>
    </row>
    <row r="331" spans="1:12">
      <c r="A331" s="6" t="s">
        <v>11</v>
      </c>
      <c r="B331" s="7" t="str">
        <f t="shared" si="12"/>
        <v>2022年7月</v>
      </c>
      <c r="C331" t="str">
        <f t="shared" si="13"/>
        <v>2022-07-08</v>
      </c>
      <c r="D331" t="s">
        <v>20</v>
      </c>
      <c r="E331" t="s">
        <v>26</v>
      </c>
      <c r="F331" s="9" t="s">
        <v>83</v>
      </c>
      <c r="G331" s="9" t="s">
        <v>83</v>
      </c>
      <c r="H331" s="6">
        <v>1</v>
      </c>
      <c r="K331" s="6" t="s">
        <v>16</v>
      </c>
      <c r="L331" s="6" t="s">
        <v>17</v>
      </c>
    </row>
    <row r="332" spans="1:12">
      <c r="A332" s="6" t="s">
        <v>11</v>
      </c>
      <c r="B332" s="7" t="str">
        <f t="shared" si="12"/>
        <v>2022年7月</v>
      </c>
      <c r="C332" t="str">
        <f t="shared" si="13"/>
        <v>2022-07-09</v>
      </c>
      <c r="D332" t="s">
        <v>12</v>
      </c>
      <c r="E332" t="s">
        <v>13</v>
      </c>
      <c r="F332" s="9" t="s">
        <v>84</v>
      </c>
      <c r="G332" s="9" t="s">
        <v>84</v>
      </c>
      <c r="H332" s="6">
        <v>1</v>
      </c>
      <c r="K332" s="6" t="s">
        <v>16</v>
      </c>
      <c r="L332" s="6" t="s">
        <v>17</v>
      </c>
    </row>
    <row r="333" spans="1:12">
      <c r="A333" s="6" t="s">
        <v>11</v>
      </c>
      <c r="B333" s="7" t="str">
        <f t="shared" si="12"/>
        <v>2022年7月</v>
      </c>
      <c r="C333" t="str">
        <f t="shared" si="13"/>
        <v>2022-07-09</v>
      </c>
      <c r="D333" t="s">
        <v>12</v>
      </c>
      <c r="E333" t="s">
        <v>18</v>
      </c>
      <c r="F333" s="9" t="s">
        <v>84</v>
      </c>
      <c r="G333" s="9" t="s">
        <v>84</v>
      </c>
      <c r="H333" s="6">
        <v>1</v>
      </c>
      <c r="K333" s="6" t="s">
        <v>16</v>
      </c>
      <c r="L333" s="6" t="s">
        <v>17</v>
      </c>
    </row>
    <row r="334" spans="1:12">
      <c r="A334" s="6" t="s">
        <v>11</v>
      </c>
      <c r="B334" s="7" t="str">
        <f t="shared" si="12"/>
        <v>2022年7月</v>
      </c>
      <c r="C334" t="str">
        <f t="shared" si="13"/>
        <v>2022-07-09</v>
      </c>
      <c r="D334" t="s">
        <v>20</v>
      </c>
      <c r="E334" t="s">
        <v>21</v>
      </c>
      <c r="F334" s="9" t="s">
        <v>84</v>
      </c>
      <c r="G334" s="9" t="s">
        <v>84</v>
      </c>
      <c r="H334" s="6">
        <v>1</v>
      </c>
      <c r="K334" s="6" t="s">
        <v>16</v>
      </c>
      <c r="L334" s="6" t="s">
        <v>17</v>
      </c>
    </row>
    <row r="335" spans="1:12">
      <c r="A335" s="6" t="s">
        <v>11</v>
      </c>
      <c r="B335" s="7" t="str">
        <f t="shared" si="12"/>
        <v>2022年7月</v>
      </c>
      <c r="C335" t="str">
        <f t="shared" si="13"/>
        <v>2022-07-09</v>
      </c>
      <c r="D335" t="s">
        <v>20</v>
      </c>
      <c r="E335" t="s">
        <v>23</v>
      </c>
      <c r="F335" s="9" t="s">
        <v>84</v>
      </c>
      <c r="G335" s="9" t="s">
        <v>84</v>
      </c>
      <c r="H335" s="6">
        <v>1</v>
      </c>
      <c r="K335" s="6" t="s">
        <v>16</v>
      </c>
      <c r="L335" s="6" t="s">
        <v>17</v>
      </c>
    </row>
    <row r="336" spans="1:12">
      <c r="A336" s="6" t="s">
        <v>11</v>
      </c>
      <c r="B336" s="7" t="str">
        <f t="shared" si="12"/>
        <v>2022年7月</v>
      </c>
      <c r="C336" t="str">
        <f t="shared" si="13"/>
        <v>2022-07-09</v>
      </c>
      <c r="D336" t="s">
        <v>20</v>
      </c>
      <c r="E336" t="s">
        <v>24</v>
      </c>
      <c r="F336" s="9" t="s">
        <v>84</v>
      </c>
      <c r="G336" s="9" t="s">
        <v>84</v>
      </c>
      <c r="H336" s="6">
        <v>1</v>
      </c>
      <c r="K336" s="6" t="s">
        <v>16</v>
      </c>
      <c r="L336" s="6" t="s">
        <v>17</v>
      </c>
    </row>
    <row r="337" spans="1:12">
      <c r="A337" s="6" t="s">
        <v>11</v>
      </c>
      <c r="B337" s="7" t="str">
        <f t="shared" si="12"/>
        <v>2022年7月</v>
      </c>
      <c r="C337" t="str">
        <f t="shared" si="13"/>
        <v>2022-07-09</v>
      </c>
      <c r="D337" t="s">
        <v>20</v>
      </c>
      <c r="E337" t="s">
        <v>26</v>
      </c>
      <c r="F337" s="9" t="s">
        <v>84</v>
      </c>
      <c r="G337" s="9" t="s">
        <v>84</v>
      </c>
      <c r="H337" s="6">
        <v>1</v>
      </c>
      <c r="K337" s="6" t="s">
        <v>16</v>
      </c>
      <c r="L337" s="6" t="s">
        <v>17</v>
      </c>
    </row>
    <row r="338" spans="1:12">
      <c r="A338" s="6" t="s">
        <v>11</v>
      </c>
      <c r="B338" s="7" t="str">
        <f t="shared" si="12"/>
        <v>2022年7月</v>
      </c>
      <c r="C338" t="str">
        <f t="shared" si="13"/>
        <v>2022-07-10</v>
      </c>
      <c r="D338" t="s">
        <v>12</v>
      </c>
      <c r="E338" t="s">
        <v>13</v>
      </c>
      <c r="F338" s="9" t="s">
        <v>85</v>
      </c>
      <c r="G338" s="9" t="s">
        <v>85</v>
      </c>
      <c r="H338" s="6">
        <v>1</v>
      </c>
      <c r="K338" s="6" t="s">
        <v>16</v>
      </c>
      <c r="L338" s="6" t="s">
        <v>17</v>
      </c>
    </row>
    <row r="339" spans="1:12">
      <c r="A339" s="6" t="s">
        <v>11</v>
      </c>
      <c r="B339" s="7" t="str">
        <f t="shared" si="12"/>
        <v>2022年7月</v>
      </c>
      <c r="C339" t="str">
        <f t="shared" si="13"/>
        <v>2022-07-10</v>
      </c>
      <c r="D339" t="s">
        <v>12</v>
      </c>
      <c r="E339" t="s">
        <v>18</v>
      </c>
      <c r="F339" s="9" t="s">
        <v>85</v>
      </c>
      <c r="G339" s="9" t="s">
        <v>85</v>
      </c>
      <c r="H339" s="6">
        <v>1</v>
      </c>
      <c r="K339" s="6" t="s">
        <v>16</v>
      </c>
      <c r="L339" s="6" t="s">
        <v>17</v>
      </c>
    </row>
    <row r="340" spans="1:12">
      <c r="A340" s="6" t="s">
        <v>11</v>
      </c>
      <c r="B340" s="7" t="str">
        <f t="shared" si="12"/>
        <v>2022年7月</v>
      </c>
      <c r="C340" t="str">
        <f t="shared" si="13"/>
        <v>2022-07-10</v>
      </c>
      <c r="D340" t="s">
        <v>20</v>
      </c>
      <c r="E340" t="s">
        <v>21</v>
      </c>
      <c r="F340" s="9" t="s">
        <v>85</v>
      </c>
      <c r="G340" s="9" t="s">
        <v>85</v>
      </c>
      <c r="H340" s="6">
        <v>1</v>
      </c>
      <c r="K340" s="6" t="s">
        <v>16</v>
      </c>
      <c r="L340" s="6" t="s">
        <v>17</v>
      </c>
    </row>
    <row r="341" spans="1:12">
      <c r="A341" s="6" t="s">
        <v>11</v>
      </c>
      <c r="B341" s="7" t="str">
        <f t="shared" si="12"/>
        <v>2022年7月</v>
      </c>
      <c r="C341" t="str">
        <f t="shared" si="13"/>
        <v>2022-07-10</v>
      </c>
      <c r="D341" t="s">
        <v>20</v>
      </c>
      <c r="E341" t="s">
        <v>23</v>
      </c>
      <c r="F341" s="9" t="s">
        <v>85</v>
      </c>
      <c r="G341" s="9" t="s">
        <v>85</v>
      </c>
      <c r="H341" s="6">
        <v>1</v>
      </c>
      <c r="K341" s="6" t="s">
        <v>16</v>
      </c>
      <c r="L341" s="6" t="s">
        <v>17</v>
      </c>
    </row>
    <row r="342" spans="1:12">
      <c r="A342" s="6" t="s">
        <v>11</v>
      </c>
      <c r="B342" s="7" t="str">
        <f t="shared" si="12"/>
        <v>2022年7月</v>
      </c>
      <c r="C342" t="str">
        <f t="shared" si="13"/>
        <v>2022-07-10</v>
      </c>
      <c r="D342" t="s">
        <v>20</v>
      </c>
      <c r="E342" t="s">
        <v>24</v>
      </c>
      <c r="F342" s="9" t="s">
        <v>85</v>
      </c>
      <c r="G342" s="9" t="s">
        <v>85</v>
      </c>
      <c r="H342" s="6">
        <v>1</v>
      </c>
      <c r="K342" s="6" t="s">
        <v>16</v>
      </c>
      <c r="L342" s="6" t="s">
        <v>17</v>
      </c>
    </row>
    <row r="343" spans="1:12">
      <c r="A343" s="6" t="s">
        <v>11</v>
      </c>
      <c r="B343" s="7" t="str">
        <f t="shared" si="12"/>
        <v>2022年7月</v>
      </c>
      <c r="C343" t="str">
        <f t="shared" si="13"/>
        <v>2022-07-10</v>
      </c>
      <c r="D343" t="s">
        <v>20</v>
      </c>
      <c r="E343" t="s">
        <v>26</v>
      </c>
      <c r="F343" s="9" t="s">
        <v>85</v>
      </c>
      <c r="G343" s="9" t="s">
        <v>85</v>
      </c>
      <c r="H343" s="6">
        <v>1</v>
      </c>
      <c r="K343" s="6" t="s">
        <v>16</v>
      </c>
      <c r="L343" s="6" t="s">
        <v>17</v>
      </c>
    </row>
    <row r="344" spans="1:12">
      <c r="A344" s="6" t="s">
        <v>11</v>
      </c>
      <c r="B344" s="7" t="str">
        <f t="shared" si="12"/>
        <v>2022年7月</v>
      </c>
      <c r="C344" t="str">
        <f t="shared" si="13"/>
        <v>2022-07-11</v>
      </c>
      <c r="D344" t="s">
        <v>12</v>
      </c>
      <c r="E344" t="s">
        <v>13</v>
      </c>
      <c r="F344" s="9" t="s">
        <v>86</v>
      </c>
      <c r="G344" s="9" t="s">
        <v>86</v>
      </c>
      <c r="H344" s="6">
        <v>1</v>
      </c>
      <c r="K344" s="6" t="s">
        <v>16</v>
      </c>
      <c r="L344" s="6" t="s">
        <v>17</v>
      </c>
    </row>
    <row r="345" spans="1:12">
      <c r="A345" s="6" t="s">
        <v>11</v>
      </c>
      <c r="B345" s="7" t="str">
        <f t="shared" si="12"/>
        <v>2022年7月</v>
      </c>
      <c r="C345" t="str">
        <f t="shared" si="13"/>
        <v>2022-07-11</v>
      </c>
      <c r="D345" t="s">
        <v>12</v>
      </c>
      <c r="E345" t="s">
        <v>18</v>
      </c>
      <c r="F345" s="9" t="s">
        <v>86</v>
      </c>
      <c r="G345" s="9" t="s">
        <v>86</v>
      </c>
      <c r="H345" s="6">
        <v>1</v>
      </c>
      <c r="K345" s="6" t="s">
        <v>16</v>
      </c>
      <c r="L345" s="6" t="s">
        <v>17</v>
      </c>
    </row>
    <row r="346" spans="1:12">
      <c r="A346" s="6" t="s">
        <v>11</v>
      </c>
      <c r="B346" s="7" t="str">
        <f t="shared" si="12"/>
        <v>2022年7月</v>
      </c>
      <c r="C346" t="str">
        <f t="shared" si="13"/>
        <v>2022-07-11</v>
      </c>
      <c r="D346" t="s">
        <v>20</v>
      </c>
      <c r="E346" t="s">
        <v>21</v>
      </c>
      <c r="F346" s="9" t="s">
        <v>86</v>
      </c>
      <c r="G346" s="9" t="s">
        <v>86</v>
      </c>
      <c r="H346" s="6">
        <v>1</v>
      </c>
      <c r="K346" s="6" t="s">
        <v>16</v>
      </c>
      <c r="L346" s="6" t="s">
        <v>17</v>
      </c>
    </row>
    <row r="347" spans="1:12">
      <c r="A347" s="6" t="s">
        <v>11</v>
      </c>
      <c r="B347" s="7" t="str">
        <f t="shared" si="12"/>
        <v>2022年7月</v>
      </c>
      <c r="C347" t="str">
        <f t="shared" si="13"/>
        <v>2022-07-11</v>
      </c>
      <c r="D347" t="s">
        <v>20</v>
      </c>
      <c r="E347" t="s">
        <v>23</v>
      </c>
      <c r="F347" s="9" t="s">
        <v>86</v>
      </c>
      <c r="G347" s="9" t="s">
        <v>86</v>
      </c>
      <c r="H347" s="6">
        <v>1</v>
      </c>
      <c r="K347" s="6" t="s">
        <v>16</v>
      </c>
      <c r="L347" s="6" t="s">
        <v>17</v>
      </c>
    </row>
    <row r="348" spans="1:12">
      <c r="A348" s="6" t="s">
        <v>11</v>
      </c>
      <c r="B348" s="7" t="str">
        <f t="shared" si="12"/>
        <v>2022年7月</v>
      </c>
      <c r="C348" t="str">
        <f t="shared" si="13"/>
        <v>2022-07-11</v>
      </c>
      <c r="D348" t="s">
        <v>20</v>
      </c>
      <c r="E348" t="s">
        <v>24</v>
      </c>
      <c r="F348" s="9" t="s">
        <v>86</v>
      </c>
      <c r="G348" s="9" t="s">
        <v>86</v>
      </c>
      <c r="H348" s="6">
        <v>1</v>
      </c>
      <c r="K348" s="6" t="s">
        <v>16</v>
      </c>
      <c r="L348" s="6" t="s">
        <v>17</v>
      </c>
    </row>
    <row r="349" spans="1:12">
      <c r="A349" s="6" t="s">
        <v>11</v>
      </c>
      <c r="B349" s="7" t="str">
        <f t="shared" si="12"/>
        <v>2022年7月</v>
      </c>
      <c r="C349" t="str">
        <f t="shared" si="13"/>
        <v>2022-07-11</v>
      </c>
      <c r="D349" t="s">
        <v>20</v>
      </c>
      <c r="E349" t="s">
        <v>26</v>
      </c>
      <c r="F349" s="9" t="s">
        <v>86</v>
      </c>
      <c r="G349" s="9" t="s">
        <v>86</v>
      </c>
      <c r="H349" s="6">
        <v>1</v>
      </c>
      <c r="K349" s="6" t="s">
        <v>16</v>
      </c>
      <c r="L349" s="6" t="s">
        <v>17</v>
      </c>
    </row>
    <row r="350" spans="1:12">
      <c r="A350" s="6" t="s">
        <v>11</v>
      </c>
      <c r="B350" s="7" t="str">
        <f t="shared" si="12"/>
        <v>2022年7月</v>
      </c>
      <c r="C350" t="str">
        <f t="shared" si="13"/>
        <v>2022-07-12</v>
      </c>
      <c r="D350" t="s">
        <v>12</v>
      </c>
      <c r="E350" t="s">
        <v>13</v>
      </c>
      <c r="F350" s="9" t="s">
        <v>87</v>
      </c>
      <c r="G350" s="9" t="s">
        <v>87</v>
      </c>
      <c r="H350" s="6">
        <v>1</v>
      </c>
      <c r="K350" s="6" t="s">
        <v>16</v>
      </c>
      <c r="L350" s="6" t="s">
        <v>17</v>
      </c>
    </row>
    <row r="351" spans="1:12">
      <c r="A351" s="6" t="s">
        <v>11</v>
      </c>
      <c r="B351" s="7" t="str">
        <f t="shared" si="12"/>
        <v>2022年7月</v>
      </c>
      <c r="C351" t="str">
        <f t="shared" si="13"/>
        <v>2022-07-12</v>
      </c>
      <c r="D351" t="s">
        <v>12</v>
      </c>
      <c r="E351" t="s">
        <v>18</v>
      </c>
      <c r="F351" s="9" t="s">
        <v>87</v>
      </c>
      <c r="G351" s="9" t="s">
        <v>87</v>
      </c>
      <c r="H351" s="6">
        <v>1</v>
      </c>
      <c r="K351" s="6" t="s">
        <v>16</v>
      </c>
      <c r="L351" s="6" t="s">
        <v>17</v>
      </c>
    </row>
    <row r="352" spans="1:12">
      <c r="A352" s="6" t="s">
        <v>11</v>
      </c>
      <c r="B352" s="7" t="str">
        <f t="shared" si="12"/>
        <v>2022年7月</v>
      </c>
      <c r="C352" t="str">
        <f t="shared" si="13"/>
        <v>2022-07-12</v>
      </c>
      <c r="D352" t="s">
        <v>20</v>
      </c>
      <c r="E352" t="s">
        <v>21</v>
      </c>
      <c r="F352" s="9" t="s">
        <v>87</v>
      </c>
      <c r="G352" s="9" t="s">
        <v>87</v>
      </c>
      <c r="H352" s="6">
        <v>1</v>
      </c>
      <c r="K352" s="6" t="s">
        <v>16</v>
      </c>
      <c r="L352" s="6" t="s">
        <v>17</v>
      </c>
    </row>
    <row r="353" spans="1:12">
      <c r="A353" s="6" t="s">
        <v>11</v>
      </c>
      <c r="B353" s="7" t="str">
        <f t="shared" si="12"/>
        <v>2022年7月</v>
      </c>
      <c r="C353" t="str">
        <f t="shared" si="13"/>
        <v>2022-07-12</v>
      </c>
      <c r="D353" t="s">
        <v>20</v>
      </c>
      <c r="E353" t="s">
        <v>23</v>
      </c>
      <c r="F353" s="9" t="s">
        <v>87</v>
      </c>
      <c r="G353" s="9" t="s">
        <v>87</v>
      </c>
      <c r="H353" s="6">
        <v>1</v>
      </c>
      <c r="K353" s="6" t="s">
        <v>16</v>
      </c>
      <c r="L353" s="6" t="s">
        <v>17</v>
      </c>
    </row>
    <row r="354" spans="1:12">
      <c r="A354" s="6" t="s">
        <v>11</v>
      </c>
      <c r="B354" s="7" t="str">
        <f t="shared" si="12"/>
        <v>2022年7月</v>
      </c>
      <c r="C354" t="str">
        <f t="shared" si="13"/>
        <v>2022-07-12</v>
      </c>
      <c r="D354" t="s">
        <v>20</v>
      </c>
      <c r="E354" t="s">
        <v>24</v>
      </c>
      <c r="F354" s="9" t="s">
        <v>87</v>
      </c>
      <c r="G354" s="9" t="s">
        <v>87</v>
      </c>
      <c r="H354" s="6">
        <v>1</v>
      </c>
      <c r="K354" s="6" t="s">
        <v>16</v>
      </c>
      <c r="L354" s="6" t="s">
        <v>17</v>
      </c>
    </row>
    <row r="355" spans="1:12">
      <c r="A355" s="6" t="s">
        <v>11</v>
      </c>
      <c r="B355" s="7" t="str">
        <f t="shared" si="12"/>
        <v>2022年7月</v>
      </c>
      <c r="C355" t="str">
        <f t="shared" si="13"/>
        <v>2022-07-12</v>
      </c>
      <c r="D355" t="s">
        <v>20</v>
      </c>
      <c r="E355" t="s">
        <v>26</v>
      </c>
      <c r="F355" s="9" t="s">
        <v>87</v>
      </c>
      <c r="G355" s="9" t="s">
        <v>87</v>
      </c>
      <c r="H355" s="6">
        <v>1</v>
      </c>
      <c r="K355" s="6" t="s">
        <v>16</v>
      </c>
      <c r="L355" s="6" t="s">
        <v>17</v>
      </c>
    </row>
    <row r="356" spans="1:12">
      <c r="A356" s="6" t="s">
        <v>11</v>
      </c>
      <c r="B356" s="7" t="str">
        <f t="shared" si="12"/>
        <v>2022年7月</v>
      </c>
      <c r="C356" t="str">
        <f t="shared" si="13"/>
        <v>2022-07-13</v>
      </c>
      <c r="D356" t="s">
        <v>12</v>
      </c>
      <c r="E356" t="s">
        <v>13</v>
      </c>
      <c r="F356" s="9" t="s">
        <v>88</v>
      </c>
      <c r="G356" s="9" t="s">
        <v>88</v>
      </c>
      <c r="H356" s="6">
        <v>1</v>
      </c>
      <c r="K356" s="6" t="s">
        <v>16</v>
      </c>
      <c r="L356" s="6" t="s">
        <v>17</v>
      </c>
    </row>
    <row r="357" spans="1:12">
      <c r="A357" s="6" t="s">
        <v>11</v>
      </c>
      <c r="B357" s="7" t="str">
        <f t="shared" si="12"/>
        <v>2022年7月</v>
      </c>
      <c r="C357" t="str">
        <f t="shared" si="13"/>
        <v>2022-07-13</v>
      </c>
      <c r="D357" t="s">
        <v>12</v>
      </c>
      <c r="E357" t="s">
        <v>18</v>
      </c>
      <c r="F357" s="9" t="s">
        <v>88</v>
      </c>
      <c r="G357" s="9" t="s">
        <v>88</v>
      </c>
      <c r="H357" s="6">
        <v>1</v>
      </c>
      <c r="K357" s="6" t="s">
        <v>16</v>
      </c>
      <c r="L357" s="6" t="s">
        <v>17</v>
      </c>
    </row>
    <row r="358" spans="1:12">
      <c r="A358" s="6" t="s">
        <v>11</v>
      </c>
      <c r="B358" s="7" t="str">
        <f t="shared" si="12"/>
        <v>2022年7月</v>
      </c>
      <c r="C358" t="str">
        <f t="shared" si="13"/>
        <v>2022-07-13</v>
      </c>
      <c r="D358" t="s">
        <v>20</v>
      </c>
      <c r="E358" t="s">
        <v>21</v>
      </c>
      <c r="F358" s="9" t="s">
        <v>88</v>
      </c>
      <c r="G358" s="9" t="s">
        <v>88</v>
      </c>
      <c r="H358" s="6">
        <v>1</v>
      </c>
      <c r="K358" s="6" t="s">
        <v>16</v>
      </c>
      <c r="L358" s="6" t="s">
        <v>17</v>
      </c>
    </row>
    <row r="359" spans="1:12">
      <c r="A359" s="6" t="s">
        <v>11</v>
      </c>
      <c r="B359" s="7" t="str">
        <f t="shared" si="12"/>
        <v>2022年7月</v>
      </c>
      <c r="C359" t="str">
        <f t="shared" si="13"/>
        <v>2022-07-13</v>
      </c>
      <c r="D359" t="s">
        <v>20</v>
      </c>
      <c r="E359" t="s">
        <v>23</v>
      </c>
      <c r="F359" s="9" t="s">
        <v>88</v>
      </c>
      <c r="G359" s="9" t="s">
        <v>88</v>
      </c>
      <c r="H359" s="6">
        <v>1</v>
      </c>
      <c r="K359" s="6" t="s">
        <v>16</v>
      </c>
      <c r="L359" s="6" t="s">
        <v>17</v>
      </c>
    </row>
    <row r="360" spans="1:12">
      <c r="A360" s="6" t="s">
        <v>11</v>
      </c>
      <c r="B360" s="7" t="str">
        <f t="shared" si="12"/>
        <v>2022年7月</v>
      </c>
      <c r="C360" t="str">
        <f t="shared" si="13"/>
        <v>2022-07-13</v>
      </c>
      <c r="D360" t="s">
        <v>20</v>
      </c>
      <c r="E360" t="s">
        <v>24</v>
      </c>
      <c r="F360" s="9" t="s">
        <v>88</v>
      </c>
      <c r="G360" s="9" t="s">
        <v>88</v>
      </c>
      <c r="H360" s="6">
        <v>1</v>
      </c>
      <c r="K360" s="6" t="s">
        <v>16</v>
      </c>
      <c r="L360" s="6" t="s">
        <v>17</v>
      </c>
    </row>
    <row r="361" spans="1:12">
      <c r="A361" s="6" t="s">
        <v>11</v>
      </c>
      <c r="B361" s="7" t="str">
        <f t="shared" si="12"/>
        <v>2022年7月</v>
      </c>
      <c r="C361" t="str">
        <f t="shared" si="13"/>
        <v>2022-07-13</v>
      </c>
      <c r="D361" t="s">
        <v>20</v>
      </c>
      <c r="E361" t="s">
        <v>26</v>
      </c>
      <c r="F361" s="9" t="s">
        <v>88</v>
      </c>
      <c r="G361" s="9" t="s">
        <v>88</v>
      </c>
      <c r="H361" s="6">
        <v>1</v>
      </c>
      <c r="K361" s="6" t="s">
        <v>16</v>
      </c>
      <c r="L361" s="6" t="s">
        <v>17</v>
      </c>
    </row>
    <row r="362" spans="1:12">
      <c r="A362" s="6" t="s">
        <v>11</v>
      </c>
      <c r="B362" s="7" t="str">
        <f t="shared" si="12"/>
        <v>2022年7月</v>
      </c>
      <c r="C362" t="str">
        <f t="shared" si="13"/>
        <v>2022-07-14</v>
      </c>
      <c r="D362" t="s">
        <v>12</v>
      </c>
      <c r="E362" t="s">
        <v>13</v>
      </c>
      <c r="F362" s="9" t="s">
        <v>89</v>
      </c>
      <c r="G362" s="9" t="s">
        <v>89</v>
      </c>
      <c r="H362" s="6">
        <v>1</v>
      </c>
      <c r="K362" s="6" t="s">
        <v>16</v>
      </c>
      <c r="L362" s="6" t="s">
        <v>17</v>
      </c>
    </row>
    <row r="363" spans="1:12">
      <c r="A363" s="6" t="s">
        <v>11</v>
      </c>
      <c r="B363" s="7" t="str">
        <f t="shared" si="12"/>
        <v>2022年7月</v>
      </c>
      <c r="C363" t="str">
        <f t="shared" si="13"/>
        <v>2022-07-14</v>
      </c>
      <c r="D363" t="s">
        <v>12</v>
      </c>
      <c r="E363" t="s">
        <v>18</v>
      </c>
      <c r="F363" s="9" t="s">
        <v>89</v>
      </c>
      <c r="G363" s="9" t="s">
        <v>89</v>
      </c>
      <c r="H363" s="6">
        <v>1</v>
      </c>
      <c r="K363" s="6" t="s">
        <v>16</v>
      </c>
      <c r="L363" s="6" t="s">
        <v>17</v>
      </c>
    </row>
    <row r="364" spans="1:12">
      <c r="A364" s="6" t="s">
        <v>11</v>
      </c>
      <c r="B364" s="7" t="str">
        <f t="shared" si="12"/>
        <v>2022年7月</v>
      </c>
      <c r="C364" t="str">
        <f t="shared" si="13"/>
        <v>2022-07-14</v>
      </c>
      <c r="D364" t="s">
        <v>20</v>
      </c>
      <c r="E364" t="s">
        <v>21</v>
      </c>
      <c r="F364" s="9" t="s">
        <v>89</v>
      </c>
      <c r="G364" s="9" t="s">
        <v>89</v>
      </c>
      <c r="H364" s="6">
        <v>1</v>
      </c>
      <c r="K364" s="6" t="s">
        <v>16</v>
      </c>
      <c r="L364" s="6" t="s">
        <v>17</v>
      </c>
    </row>
    <row r="365" spans="1:12">
      <c r="A365" s="6" t="s">
        <v>11</v>
      </c>
      <c r="B365" s="7" t="str">
        <f t="shared" ref="B365:B428" si="14">CONCATENATE(YEAR(F365),"年",MONTH(F365),"月")</f>
        <v>2022年7月</v>
      </c>
      <c r="C365" t="str">
        <f t="shared" si="13"/>
        <v>2022-07-14</v>
      </c>
      <c r="D365" t="s">
        <v>20</v>
      </c>
      <c r="E365" t="s">
        <v>23</v>
      </c>
      <c r="F365" s="9" t="s">
        <v>89</v>
      </c>
      <c r="G365" s="9" t="s">
        <v>89</v>
      </c>
      <c r="H365" s="6">
        <v>1</v>
      </c>
      <c r="K365" s="6" t="s">
        <v>16</v>
      </c>
      <c r="L365" s="6" t="s">
        <v>17</v>
      </c>
    </row>
    <row r="366" spans="1:12">
      <c r="A366" s="6" t="s">
        <v>11</v>
      </c>
      <c r="B366" s="7" t="str">
        <f t="shared" si="14"/>
        <v>2022年7月</v>
      </c>
      <c r="C366" t="str">
        <f t="shared" si="13"/>
        <v>2022-07-14</v>
      </c>
      <c r="D366" t="s">
        <v>20</v>
      </c>
      <c r="E366" t="s">
        <v>24</v>
      </c>
      <c r="F366" s="9" t="s">
        <v>89</v>
      </c>
      <c r="G366" s="9" t="s">
        <v>89</v>
      </c>
      <c r="H366" s="6">
        <v>1</v>
      </c>
      <c r="K366" s="6" t="s">
        <v>16</v>
      </c>
      <c r="L366" s="6" t="s">
        <v>17</v>
      </c>
    </row>
    <row r="367" spans="1:12">
      <c r="A367" s="6" t="s">
        <v>11</v>
      </c>
      <c r="B367" s="7" t="str">
        <f t="shared" si="14"/>
        <v>2022年7月</v>
      </c>
      <c r="C367" t="str">
        <f t="shared" si="13"/>
        <v>2022-07-14</v>
      </c>
      <c r="D367" t="s">
        <v>20</v>
      </c>
      <c r="E367" t="s">
        <v>26</v>
      </c>
      <c r="F367" s="9" t="s">
        <v>89</v>
      </c>
      <c r="G367" s="9" t="s">
        <v>89</v>
      </c>
      <c r="H367" s="6">
        <v>1</v>
      </c>
      <c r="K367" s="6" t="s">
        <v>16</v>
      </c>
      <c r="L367" s="6" t="s">
        <v>17</v>
      </c>
    </row>
    <row r="368" spans="1:12">
      <c r="A368" s="6" t="s">
        <v>11</v>
      </c>
      <c r="B368" s="7" t="str">
        <f t="shared" si="14"/>
        <v>2022年7月</v>
      </c>
      <c r="C368" t="str">
        <f t="shared" si="13"/>
        <v>2022-07-15</v>
      </c>
      <c r="D368" t="s">
        <v>12</v>
      </c>
      <c r="E368" t="s">
        <v>13</v>
      </c>
      <c r="F368" s="9" t="s">
        <v>90</v>
      </c>
      <c r="G368" s="9" t="s">
        <v>90</v>
      </c>
      <c r="H368" s="6">
        <v>1</v>
      </c>
      <c r="K368" s="6" t="s">
        <v>16</v>
      </c>
      <c r="L368" s="6" t="s">
        <v>17</v>
      </c>
    </row>
    <row r="369" spans="1:12">
      <c r="A369" s="6" t="s">
        <v>11</v>
      </c>
      <c r="B369" s="7" t="str">
        <f t="shared" si="14"/>
        <v>2022年7月</v>
      </c>
      <c r="C369" t="str">
        <f t="shared" si="13"/>
        <v>2022-07-15</v>
      </c>
      <c r="D369" t="s">
        <v>12</v>
      </c>
      <c r="E369" t="s">
        <v>18</v>
      </c>
      <c r="F369" s="9" t="s">
        <v>90</v>
      </c>
      <c r="G369" s="9" t="s">
        <v>90</v>
      </c>
      <c r="H369" s="6">
        <v>1</v>
      </c>
      <c r="K369" s="6" t="s">
        <v>16</v>
      </c>
      <c r="L369" s="6" t="s">
        <v>17</v>
      </c>
    </row>
    <row r="370" spans="1:12">
      <c r="A370" s="6" t="s">
        <v>11</v>
      </c>
      <c r="B370" s="7" t="str">
        <f t="shared" si="14"/>
        <v>2022年7月</v>
      </c>
      <c r="C370" t="str">
        <f t="shared" si="13"/>
        <v>2022-07-15</v>
      </c>
      <c r="D370" t="s">
        <v>20</v>
      </c>
      <c r="E370" t="s">
        <v>21</v>
      </c>
      <c r="F370" s="9" t="s">
        <v>90</v>
      </c>
      <c r="G370" s="9" t="s">
        <v>90</v>
      </c>
      <c r="H370" s="6">
        <v>1</v>
      </c>
      <c r="K370" s="6" t="s">
        <v>16</v>
      </c>
      <c r="L370" s="6" t="s">
        <v>17</v>
      </c>
    </row>
    <row r="371" spans="1:12">
      <c r="A371" s="6" t="s">
        <v>11</v>
      </c>
      <c r="B371" s="7" t="str">
        <f t="shared" si="14"/>
        <v>2022年7月</v>
      </c>
      <c r="C371" t="str">
        <f t="shared" si="13"/>
        <v>2022-07-15</v>
      </c>
      <c r="D371" t="s">
        <v>20</v>
      </c>
      <c r="E371" t="s">
        <v>23</v>
      </c>
      <c r="F371" s="9" t="s">
        <v>90</v>
      </c>
      <c r="G371" s="9" t="s">
        <v>90</v>
      </c>
      <c r="H371" s="6">
        <v>1</v>
      </c>
      <c r="K371" s="6" t="s">
        <v>16</v>
      </c>
      <c r="L371" s="6" t="s">
        <v>17</v>
      </c>
    </row>
    <row r="372" spans="1:12">
      <c r="A372" s="6" t="s">
        <v>11</v>
      </c>
      <c r="B372" s="7" t="str">
        <f t="shared" si="14"/>
        <v>2022年7月</v>
      </c>
      <c r="C372" t="str">
        <f t="shared" si="13"/>
        <v>2022-07-15</v>
      </c>
      <c r="D372" t="s">
        <v>20</v>
      </c>
      <c r="E372" t="s">
        <v>24</v>
      </c>
      <c r="F372" s="9" t="s">
        <v>90</v>
      </c>
      <c r="G372" s="9" t="s">
        <v>90</v>
      </c>
      <c r="H372" s="6">
        <v>1</v>
      </c>
      <c r="K372" s="6" t="s">
        <v>16</v>
      </c>
      <c r="L372" s="6" t="s">
        <v>17</v>
      </c>
    </row>
    <row r="373" spans="1:12">
      <c r="A373" s="6" t="s">
        <v>11</v>
      </c>
      <c r="B373" s="7" t="str">
        <f t="shared" si="14"/>
        <v>2022年7月</v>
      </c>
      <c r="C373" t="str">
        <f t="shared" si="13"/>
        <v>2022-07-15</v>
      </c>
      <c r="D373" t="s">
        <v>20</v>
      </c>
      <c r="E373" t="s">
        <v>26</v>
      </c>
      <c r="F373" s="9" t="s">
        <v>90</v>
      </c>
      <c r="G373" s="9" t="s">
        <v>90</v>
      </c>
      <c r="H373" s="6">
        <v>1</v>
      </c>
      <c r="K373" s="6" t="s">
        <v>16</v>
      </c>
      <c r="L373" s="6" t="s">
        <v>17</v>
      </c>
    </row>
    <row r="374" spans="1:12">
      <c r="A374" s="6" t="s">
        <v>11</v>
      </c>
      <c r="B374" s="7" t="str">
        <f t="shared" si="14"/>
        <v>2022年7月</v>
      </c>
      <c r="C374" t="str">
        <f t="shared" si="13"/>
        <v>2022-07-16</v>
      </c>
      <c r="D374" t="s">
        <v>12</v>
      </c>
      <c r="E374" t="s">
        <v>13</v>
      </c>
      <c r="F374" s="9" t="s">
        <v>91</v>
      </c>
      <c r="G374" s="9" t="s">
        <v>91</v>
      </c>
      <c r="H374" s="6">
        <v>1</v>
      </c>
      <c r="K374" s="6" t="s">
        <v>16</v>
      </c>
      <c r="L374" s="6" t="s">
        <v>17</v>
      </c>
    </row>
    <row r="375" spans="1:12">
      <c r="A375" s="6" t="s">
        <v>11</v>
      </c>
      <c r="B375" s="7" t="str">
        <f t="shared" si="14"/>
        <v>2022年7月</v>
      </c>
      <c r="C375" t="str">
        <f t="shared" si="13"/>
        <v>2022-07-16</v>
      </c>
      <c r="D375" t="s">
        <v>12</v>
      </c>
      <c r="E375" t="s">
        <v>18</v>
      </c>
      <c r="F375" s="9" t="s">
        <v>91</v>
      </c>
      <c r="G375" s="9" t="s">
        <v>91</v>
      </c>
      <c r="H375" s="6">
        <v>1</v>
      </c>
      <c r="K375" s="6" t="s">
        <v>16</v>
      </c>
      <c r="L375" s="6" t="s">
        <v>17</v>
      </c>
    </row>
    <row r="376" spans="1:12">
      <c r="A376" s="6" t="s">
        <v>11</v>
      </c>
      <c r="B376" s="7" t="str">
        <f t="shared" si="14"/>
        <v>2022年7月</v>
      </c>
      <c r="C376" t="str">
        <f t="shared" si="13"/>
        <v>2022-07-16</v>
      </c>
      <c r="D376" t="s">
        <v>20</v>
      </c>
      <c r="E376" t="s">
        <v>21</v>
      </c>
      <c r="F376" s="9" t="s">
        <v>91</v>
      </c>
      <c r="G376" s="9" t="s">
        <v>91</v>
      </c>
      <c r="H376" s="6">
        <v>1</v>
      </c>
      <c r="K376" s="6" t="s">
        <v>16</v>
      </c>
      <c r="L376" s="6" t="s">
        <v>17</v>
      </c>
    </row>
    <row r="377" spans="1:12">
      <c r="A377" s="6" t="s">
        <v>11</v>
      </c>
      <c r="B377" s="7" t="str">
        <f t="shared" si="14"/>
        <v>2022年7月</v>
      </c>
      <c r="C377" t="str">
        <f t="shared" si="13"/>
        <v>2022-07-16</v>
      </c>
      <c r="D377" t="s">
        <v>20</v>
      </c>
      <c r="E377" t="s">
        <v>23</v>
      </c>
      <c r="F377" s="9" t="s">
        <v>91</v>
      </c>
      <c r="G377" s="9" t="s">
        <v>91</v>
      </c>
      <c r="H377" s="6">
        <v>1</v>
      </c>
      <c r="K377" s="6" t="s">
        <v>16</v>
      </c>
      <c r="L377" s="6" t="s">
        <v>17</v>
      </c>
    </row>
    <row r="378" spans="1:12">
      <c r="A378" s="6" t="s">
        <v>11</v>
      </c>
      <c r="B378" s="7" t="str">
        <f t="shared" si="14"/>
        <v>2022年7月</v>
      </c>
      <c r="C378" t="str">
        <f t="shared" si="13"/>
        <v>2022-07-16</v>
      </c>
      <c r="D378" t="s">
        <v>20</v>
      </c>
      <c r="E378" t="s">
        <v>24</v>
      </c>
      <c r="F378" s="9" t="s">
        <v>91</v>
      </c>
      <c r="G378" s="9" t="s">
        <v>91</v>
      </c>
      <c r="H378" s="6">
        <v>1</v>
      </c>
      <c r="K378" s="6" t="s">
        <v>16</v>
      </c>
      <c r="L378" s="6" t="s">
        <v>17</v>
      </c>
    </row>
    <row r="379" spans="1:12">
      <c r="A379" s="6" t="s">
        <v>11</v>
      </c>
      <c r="B379" s="7" t="str">
        <f t="shared" si="14"/>
        <v>2022年7月</v>
      </c>
      <c r="C379" t="str">
        <f t="shared" si="13"/>
        <v>2022-07-16</v>
      </c>
      <c r="D379" t="s">
        <v>20</v>
      </c>
      <c r="E379" t="s">
        <v>26</v>
      </c>
      <c r="F379" s="9" t="s">
        <v>91</v>
      </c>
      <c r="G379" s="9" t="s">
        <v>91</v>
      </c>
      <c r="H379" s="6">
        <v>1</v>
      </c>
      <c r="K379" s="6" t="s">
        <v>16</v>
      </c>
      <c r="L379" s="6" t="s">
        <v>17</v>
      </c>
    </row>
    <row r="380" spans="1:12">
      <c r="A380" s="6" t="s">
        <v>11</v>
      </c>
      <c r="B380" s="7" t="str">
        <f t="shared" si="14"/>
        <v>2022年7月</v>
      </c>
      <c r="C380" t="str">
        <f t="shared" si="13"/>
        <v>2022-07-17</v>
      </c>
      <c r="D380" t="s">
        <v>12</v>
      </c>
      <c r="E380" t="s">
        <v>13</v>
      </c>
      <c r="F380" s="9" t="s">
        <v>92</v>
      </c>
      <c r="G380" s="9" t="s">
        <v>92</v>
      </c>
      <c r="H380" s="6">
        <v>1</v>
      </c>
      <c r="K380" s="6" t="s">
        <v>16</v>
      </c>
      <c r="L380" s="6" t="s">
        <v>17</v>
      </c>
    </row>
    <row r="381" spans="1:12">
      <c r="A381" s="6" t="s">
        <v>11</v>
      </c>
      <c r="B381" s="7" t="str">
        <f t="shared" si="14"/>
        <v>2022年7月</v>
      </c>
      <c r="C381" t="str">
        <f t="shared" si="13"/>
        <v>2022-07-17</v>
      </c>
      <c r="D381" t="s">
        <v>12</v>
      </c>
      <c r="E381" t="s">
        <v>18</v>
      </c>
      <c r="F381" s="9" t="s">
        <v>92</v>
      </c>
      <c r="G381" s="9" t="s">
        <v>92</v>
      </c>
      <c r="H381" s="6">
        <v>1</v>
      </c>
      <c r="K381" s="6" t="s">
        <v>16</v>
      </c>
      <c r="L381" s="6" t="s">
        <v>17</v>
      </c>
    </row>
    <row r="382" spans="1:12">
      <c r="A382" s="6" t="s">
        <v>11</v>
      </c>
      <c r="B382" s="7" t="str">
        <f t="shared" si="14"/>
        <v>2022年7月</v>
      </c>
      <c r="C382" t="str">
        <f t="shared" si="13"/>
        <v>2022-07-17</v>
      </c>
      <c r="D382" t="s">
        <v>20</v>
      </c>
      <c r="E382" t="s">
        <v>21</v>
      </c>
      <c r="F382" s="9" t="s">
        <v>92</v>
      </c>
      <c r="G382" s="9" t="s">
        <v>92</v>
      </c>
      <c r="H382" s="6">
        <v>1</v>
      </c>
      <c r="K382" s="6" t="s">
        <v>16</v>
      </c>
      <c r="L382" s="6" t="s">
        <v>17</v>
      </c>
    </row>
    <row r="383" spans="1:12">
      <c r="A383" s="6" t="s">
        <v>11</v>
      </c>
      <c r="B383" s="7" t="str">
        <f t="shared" si="14"/>
        <v>2022年7月</v>
      </c>
      <c r="C383" t="str">
        <f t="shared" si="13"/>
        <v>2022-07-17</v>
      </c>
      <c r="D383" t="s">
        <v>20</v>
      </c>
      <c r="E383" t="s">
        <v>23</v>
      </c>
      <c r="F383" s="9" t="s">
        <v>92</v>
      </c>
      <c r="G383" s="9" t="s">
        <v>92</v>
      </c>
      <c r="H383" s="6">
        <v>1</v>
      </c>
      <c r="K383" s="6" t="s">
        <v>16</v>
      </c>
      <c r="L383" s="6" t="s">
        <v>17</v>
      </c>
    </row>
    <row r="384" spans="1:12">
      <c r="A384" s="6" t="s">
        <v>11</v>
      </c>
      <c r="B384" s="7" t="str">
        <f t="shared" si="14"/>
        <v>2022年7月</v>
      </c>
      <c r="C384" t="str">
        <f t="shared" si="13"/>
        <v>2022-07-17</v>
      </c>
      <c r="D384" t="s">
        <v>20</v>
      </c>
      <c r="E384" t="s">
        <v>24</v>
      </c>
      <c r="F384" s="9" t="s">
        <v>92</v>
      </c>
      <c r="G384" s="9" t="s">
        <v>92</v>
      </c>
      <c r="H384" s="6">
        <v>1</v>
      </c>
      <c r="K384" s="6" t="s">
        <v>16</v>
      </c>
      <c r="L384" s="6" t="s">
        <v>17</v>
      </c>
    </row>
    <row r="385" spans="1:12">
      <c r="A385" s="6" t="s">
        <v>11</v>
      </c>
      <c r="B385" s="7" t="str">
        <f t="shared" si="14"/>
        <v>2022年7月</v>
      </c>
      <c r="C385" t="str">
        <f t="shared" si="13"/>
        <v>2022-07-17</v>
      </c>
      <c r="D385" t="s">
        <v>20</v>
      </c>
      <c r="E385" t="s">
        <v>26</v>
      </c>
      <c r="F385" s="9" t="s">
        <v>92</v>
      </c>
      <c r="G385" s="9" t="s">
        <v>92</v>
      </c>
      <c r="H385" s="6">
        <v>1</v>
      </c>
      <c r="K385" s="6" t="s">
        <v>16</v>
      </c>
      <c r="L385" s="6" t="s">
        <v>17</v>
      </c>
    </row>
    <row r="386" spans="1:12">
      <c r="A386" s="6" t="s">
        <v>11</v>
      </c>
      <c r="B386" s="7" t="str">
        <f t="shared" si="14"/>
        <v>2022年7月</v>
      </c>
      <c r="C386" t="str">
        <f t="shared" si="13"/>
        <v>2022-07-18</v>
      </c>
      <c r="D386" t="s">
        <v>12</v>
      </c>
      <c r="E386" t="s">
        <v>13</v>
      </c>
      <c r="F386" s="9" t="s">
        <v>93</v>
      </c>
      <c r="G386" s="9" t="s">
        <v>93</v>
      </c>
      <c r="H386" s="6">
        <v>1</v>
      </c>
      <c r="K386" s="6" t="s">
        <v>16</v>
      </c>
      <c r="L386" s="6" t="s">
        <v>17</v>
      </c>
    </row>
    <row r="387" spans="1:12">
      <c r="A387" s="6" t="s">
        <v>11</v>
      </c>
      <c r="B387" s="7" t="str">
        <f t="shared" si="14"/>
        <v>2022年7月</v>
      </c>
      <c r="C387" t="str">
        <f t="shared" si="13"/>
        <v>2022-07-18</v>
      </c>
      <c r="D387" t="s">
        <v>12</v>
      </c>
      <c r="E387" t="s">
        <v>18</v>
      </c>
      <c r="F387" s="9" t="s">
        <v>93</v>
      </c>
      <c r="G387" s="9" t="s">
        <v>93</v>
      </c>
      <c r="H387" s="6">
        <v>1</v>
      </c>
      <c r="K387" s="6" t="s">
        <v>16</v>
      </c>
      <c r="L387" s="6" t="s">
        <v>17</v>
      </c>
    </row>
    <row r="388" spans="1:12">
      <c r="A388" s="6" t="s">
        <v>11</v>
      </c>
      <c r="B388" s="7" t="str">
        <f t="shared" si="14"/>
        <v>2022年7月</v>
      </c>
      <c r="C388" t="str">
        <f t="shared" si="13"/>
        <v>2022-07-18</v>
      </c>
      <c r="D388" t="s">
        <v>20</v>
      </c>
      <c r="E388" t="s">
        <v>21</v>
      </c>
      <c r="F388" s="9" t="s">
        <v>93</v>
      </c>
      <c r="G388" s="9" t="s">
        <v>93</v>
      </c>
      <c r="H388" s="6">
        <v>1</v>
      </c>
      <c r="K388" s="6" t="s">
        <v>16</v>
      </c>
      <c r="L388" s="6" t="s">
        <v>17</v>
      </c>
    </row>
    <row r="389" spans="1:12">
      <c r="A389" s="6" t="s">
        <v>11</v>
      </c>
      <c r="B389" s="7" t="str">
        <f t="shared" si="14"/>
        <v>2022年7月</v>
      </c>
      <c r="C389" t="str">
        <f t="shared" si="13"/>
        <v>2022-07-18</v>
      </c>
      <c r="D389" t="s">
        <v>20</v>
      </c>
      <c r="E389" t="s">
        <v>23</v>
      </c>
      <c r="F389" s="9" t="s">
        <v>93</v>
      </c>
      <c r="G389" s="9" t="s">
        <v>93</v>
      </c>
      <c r="H389" s="6">
        <v>1</v>
      </c>
      <c r="K389" s="6" t="s">
        <v>16</v>
      </c>
      <c r="L389" s="6" t="s">
        <v>17</v>
      </c>
    </row>
    <row r="390" spans="1:12">
      <c r="A390" s="6" t="s">
        <v>11</v>
      </c>
      <c r="B390" s="7" t="str">
        <f t="shared" si="14"/>
        <v>2022年7月</v>
      </c>
      <c r="C390" t="str">
        <f t="shared" si="13"/>
        <v>2022-07-18</v>
      </c>
      <c r="D390" t="s">
        <v>20</v>
      </c>
      <c r="E390" t="s">
        <v>24</v>
      </c>
      <c r="F390" s="9" t="s">
        <v>93</v>
      </c>
      <c r="G390" s="9" t="s">
        <v>93</v>
      </c>
      <c r="H390" s="6">
        <v>1</v>
      </c>
      <c r="K390" s="6" t="s">
        <v>16</v>
      </c>
      <c r="L390" s="6" t="s">
        <v>17</v>
      </c>
    </row>
    <row r="391" spans="1:12">
      <c r="A391" s="6" t="s">
        <v>11</v>
      </c>
      <c r="B391" s="7" t="str">
        <f t="shared" si="14"/>
        <v>2022年7月</v>
      </c>
      <c r="C391" t="str">
        <f t="shared" si="13"/>
        <v>2022-07-18</v>
      </c>
      <c r="D391" t="s">
        <v>20</v>
      </c>
      <c r="E391" t="s">
        <v>26</v>
      </c>
      <c r="F391" s="9" t="s">
        <v>93</v>
      </c>
      <c r="G391" s="9" t="s">
        <v>93</v>
      </c>
      <c r="H391" s="6">
        <v>1</v>
      </c>
      <c r="K391" s="6" t="s">
        <v>16</v>
      </c>
      <c r="L391" s="6" t="s">
        <v>17</v>
      </c>
    </row>
    <row r="392" spans="1:12">
      <c r="A392" s="6" t="s">
        <v>11</v>
      </c>
      <c r="B392" s="7" t="str">
        <f t="shared" si="14"/>
        <v>2022年7月</v>
      </c>
      <c r="C392" t="str">
        <f t="shared" si="13"/>
        <v>2022-07-19</v>
      </c>
      <c r="D392" t="s">
        <v>12</v>
      </c>
      <c r="E392" t="s">
        <v>13</v>
      </c>
      <c r="F392" s="9" t="s">
        <v>94</v>
      </c>
      <c r="G392" s="9" t="s">
        <v>94</v>
      </c>
      <c r="H392" s="6">
        <v>1</v>
      </c>
      <c r="K392" s="6" t="s">
        <v>16</v>
      </c>
      <c r="L392" s="6" t="s">
        <v>17</v>
      </c>
    </row>
    <row r="393" spans="1:12">
      <c r="A393" s="6" t="s">
        <v>11</v>
      </c>
      <c r="B393" s="7" t="str">
        <f t="shared" si="14"/>
        <v>2022年7月</v>
      </c>
      <c r="C393" t="str">
        <f t="shared" ref="C393:C456" si="15">CONCATENATE(F393)</f>
        <v>2022-07-19</v>
      </c>
      <c r="D393" t="s">
        <v>12</v>
      </c>
      <c r="E393" t="s">
        <v>18</v>
      </c>
      <c r="F393" s="9" t="s">
        <v>94</v>
      </c>
      <c r="G393" s="9" t="s">
        <v>94</v>
      </c>
      <c r="H393" s="6">
        <v>1</v>
      </c>
      <c r="K393" s="6" t="s">
        <v>16</v>
      </c>
      <c r="L393" s="6" t="s">
        <v>17</v>
      </c>
    </row>
    <row r="394" spans="1:12">
      <c r="A394" s="6" t="s">
        <v>11</v>
      </c>
      <c r="B394" s="7" t="str">
        <f t="shared" si="14"/>
        <v>2022年7月</v>
      </c>
      <c r="C394" t="str">
        <f t="shared" si="15"/>
        <v>2022-07-19</v>
      </c>
      <c r="D394" t="s">
        <v>20</v>
      </c>
      <c r="E394" t="s">
        <v>21</v>
      </c>
      <c r="F394" s="9" t="s">
        <v>94</v>
      </c>
      <c r="G394" s="9" t="s">
        <v>94</v>
      </c>
      <c r="H394" s="6">
        <v>1</v>
      </c>
      <c r="K394" s="6" t="s">
        <v>16</v>
      </c>
      <c r="L394" s="6" t="s">
        <v>17</v>
      </c>
    </row>
    <row r="395" spans="1:12">
      <c r="A395" s="6" t="s">
        <v>11</v>
      </c>
      <c r="B395" s="7" t="str">
        <f t="shared" si="14"/>
        <v>2022年7月</v>
      </c>
      <c r="C395" t="str">
        <f t="shared" si="15"/>
        <v>2022-07-19</v>
      </c>
      <c r="D395" t="s">
        <v>20</v>
      </c>
      <c r="E395" t="s">
        <v>23</v>
      </c>
      <c r="F395" s="9" t="s">
        <v>94</v>
      </c>
      <c r="G395" s="9" t="s">
        <v>94</v>
      </c>
      <c r="H395" s="6">
        <v>1</v>
      </c>
      <c r="K395" s="6" t="s">
        <v>16</v>
      </c>
      <c r="L395" s="6" t="s">
        <v>17</v>
      </c>
    </row>
    <row r="396" spans="1:12">
      <c r="A396" s="6" t="s">
        <v>11</v>
      </c>
      <c r="B396" s="7" t="str">
        <f t="shared" si="14"/>
        <v>2022年7月</v>
      </c>
      <c r="C396" t="str">
        <f t="shared" si="15"/>
        <v>2022-07-19</v>
      </c>
      <c r="D396" t="s">
        <v>20</v>
      </c>
      <c r="E396" t="s">
        <v>24</v>
      </c>
      <c r="F396" s="9" t="s">
        <v>94</v>
      </c>
      <c r="G396" s="9" t="s">
        <v>94</v>
      </c>
      <c r="H396" s="6">
        <v>1</v>
      </c>
      <c r="K396" s="6" t="s">
        <v>16</v>
      </c>
      <c r="L396" s="6" t="s">
        <v>17</v>
      </c>
    </row>
    <row r="397" spans="1:12">
      <c r="A397" s="6" t="s">
        <v>11</v>
      </c>
      <c r="B397" s="7" t="str">
        <f t="shared" si="14"/>
        <v>2022年7月</v>
      </c>
      <c r="C397" t="str">
        <f t="shared" si="15"/>
        <v>2022-07-19</v>
      </c>
      <c r="D397" t="s">
        <v>20</v>
      </c>
      <c r="E397" t="s">
        <v>26</v>
      </c>
      <c r="F397" s="9" t="s">
        <v>94</v>
      </c>
      <c r="G397" s="9" t="s">
        <v>94</v>
      </c>
      <c r="H397" s="6">
        <v>1</v>
      </c>
      <c r="K397" s="6" t="s">
        <v>16</v>
      </c>
      <c r="L397" s="6" t="s">
        <v>17</v>
      </c>
    </row>
    <row r="398" spans="1:12">
      <c r="A398" s="6" t="s">
        <v>11</v>
      </c>
      <c r="B398" s="7" t="str">
        <f t="shared" si="14"/>
        <v>2022年7月</v>
      </c>
      <c r="C398" t="str">
        <f t="shared" si="15"/>
        <v>2022-07-20</v>
      </c>
      <c r="D398" t="s">
        <v>12</v>
      </c>
      <c r="E398" t="s">
        <v>13</v>
      </c>
      <c r="F398" s="9" t="s">
        <v>95</v>
      </c>
      <c r="G398" s="9" t="s">
        <v>95</v>
      </c>
      <c r="H398" s="6">
        <v>1</v>
      </c>
      <c r="K398" s="6" t="s">
        <v>16</v>
      </c>
      <c r="L398" s="6" t="s">
        <v>17</v>
      </c>
    </row>
    <row r="399" spans="1:12">
      <c r="A399" s="6" t="s">
        <v>11</v>
      </c>
      <c r="B399" s="7" t="str">
        <f t="shared" si="14"/>
        <v>2022年7月</v>
      </c>
      <c r="C399" t="str">
        <f t="shared" si="15"/>
        <v>2022-07-20</v>
      </c>
      <c r="D399" t="s">
        <v>12</v>
      </c>
      <c r="E399" t="s">
        <v>18</v>
      </c>
      <c r="F399" s="9" t="s">
        <v>95</v>
      </c>
      <c r="G399" s="9" t="s">
        <v>95</v>
      </c>
      <c r="H399" s="6">
        <v>1</v>
      </c>
      <c r="K399" s="6" t="s">
        <v>16</v>
      </c>
      <c r="L399" s="6" t="s">
        <v>17</v>
      </c>
    </row>
    <row r="400" spans="1:12">
      <c r="A400" s="6" t="s">
        <v>11</v>
      </c>
      <c r="B400" s="7" t="str">
        <f t="shared" si="14"/>
        <v>2022年7月</v>
      </c>
      <c r="C400" t="str">
        <f t="shared" si="15"/>
        <v>2022-07-20</v>
      </c>
      <c r="D400" t="s">
        <v>20</v>
      </c>
      <c r="E400" t="s">
        <v>21</v>
      </c>
      <c r="F400" s="9" t="s">
        <v>95</v>
      </c>
      <c r="G400" s="9" t="s">
        <v>95</v>
      </c>
      <c r="H400" s="6">
        <v>1</v>
      </c>
      <c r="K400" s="6" t="s">
        <v>16</v>
      </c>
      <c r="L400" s="6" t="s">
        <v>17</v>
      </c>
    </row>
    <row r="401" spans="1:12">
      <c r="A401" s="6" t="s">
        <v>11</v>
      </c>
      <c r="B401" s="7" t="str">
        <f t="shared" si="14"/>
        <v>2022年7月</v>
      </c>
      <c r="C401" t="str">
        <f t="shared" si="15"/>
        <v>2022-07-20</v>
      </c>
      <c r="D401" t="s">
        <v>20</v>
      </c>
      <c r="E401" t="s">
        <v>23</v>
      </c>
      <c r="F401" s="9" t="s">
        <v>95</v>
      </c>
      <c r="G401" s="9" t="s">
        <v>95</v>
      </c>
      <c r="H401" s="6">
        <v>1</v>
      </c>
      <c r="K401" s="6" t="s">
        <v>16</v>
      </c>
      <c r="L401" s="6" t="s">
        <v>17</v>
      </c>
    </row>
    <row r="402" spans="1:12">
      <c r="A402" s="6" t="s">
        <v>11</v>
      </c>
      <c r="B402" s="7" t="str">
        <f t="shared" si="14"/>
        <v>2022年7月</v>
      </c>
      <c r="C402" t="str">
        <f t="shared" si="15"/>
        <v>2022-07-20</v>
      </c>
      <c r="D402" t="s">
        <v>20</v>
      </c>
      <c r="E402" t="s">
        <v>24</v>
      </c>
      <c r="F402" s="9" t="s">
        <v>95</v>
      </c>
      <c r="G402" s="9" t="s">
        <v>95</v>
      </c>
      <c r="H402" s="6">
        <v>1</v>
      </c>
      <c r="K402" s="6" t="s">
        <v>16</v>
      </c>
      <c r="L402" s="6" t="s">
        <v>17</v>
      </c>
    </row>
    <row r="403" spans="1:12">
      <c r="A403" s="6" t="s">
        <v>11</v>
      </c>
      <c r="B403" s="7" t="str">
        <f t="shared" si="14"/>
        <v>2022年7月</v>
      </c>
      <c r="C403" t="str">
        <f t="shared" si="15"/>
        <v>2022-07-20</v>
      </c>
      <c r="D403" t="s">
        <v>20</v>
      </c>
      <c r="E403" t="s">
        <v>26</v>
      </c>
      <c r="F403" s="9" t="s">
        <v>95</v>
      </c>
      <c r="G403" s="9" t="s">
        <v>95</v>
      </c>
      <c r="H403" s="6">
        <v>1</v>
      </c>
      <c r="K403" s="6" t="s">
        <v>16</v>
      </c>
      <c r="L403" s="6" t="s">
        <v>17</v>
      </c>
    </row>
    <row r="404" spans="1:12">
      <c r="A404" s="6" t="s">
        <v>11</v>
      </c>
      <c r="B404" s="7" t="str">
        <f t="shared" si="14"/>
        <v>2022年7月</v>
      </c>
      <c r="C404" t="str">
        <f t="shared" si="15"/>
        <v>2022-07-21</v>
      </c>
      <c r="D404" t="s">
        <v>12</v>
      </c>
      <c r="E404" t="s">
        <v>13</v>
      </c>
      <c r="F404" s="9" t="s">
        <v>96</v>
      </c>
      <c r="G404" s="9" t="s">
        <v>96</v>
      </c>
      <c r="H404" s="6">
        <v>1</v>
      </c>
      <c r="K404" s="6" t="s">
        <v>16</v>
      </c>
      <c r="L404" s="6" t="s">
        <v>17</v>
      </c>
    </row>
    <row r="405" spans="1:12">
      <c r="A405" s="6" t="s">
        <v>11</v>
      </c>
      <c r="B405" s="7" t="str">
        <f t="shared" si="14"/>
        <v>2022年7月</v>
      </c>
      <c r="C405" t="str">
        <f t="shared" si="15"/>
        <v>2022-07-21</v>
      </c>
      <c r="D405" t="s">
        <v>12</v>
      </c>
      <c r="E405" t="s">
        <v>18</v>
      </c>
      <c r="F405" s="9" t="s">
        <v>96</v>
      </c>
      <c r="G405" s="9" t="s">
        <v>96</v>
      </c>
      <c r="H405" s="6">
        <v>1</v>
      </c>
      <c r="K405" s="6" t="s">
        <v>16</v>
      </c>
      <c r="L405" s="6" t="s">
        <v>17</v>
      </c>
    </row>
    <row r="406" spans="1:12">
      <c r="A406" s="6" t="s">
        <v>11</v>
      </c>
      <c r="B406" s="7" t="str">
        <f t="shared" si="14"/>
        <v>2022年7月</v>
      </c>
      <c r="C406" t="str">
        <f t="shared" si="15"/>
        <v>2022-07-21</v>
      </c>
      <c r="D406" t="s">
        <v>20</v>
      </c>
      <c r="E406" t="s">
        <v>21</v>
      </c>
      <c r="F406" s="9" t="s">
        <v>96</v>
      </c>
      <c r="G406" s="9" t="s">
        <v>96</v>
      </c>
      <c r="H406" s="6">
        <v>1</v>
      </c>
      <c r="K406" s="6" t="s">
        <v>16</v>
      </c>
      <c r="L406" s="6" t="s">
        <v>17</v>
      </c>
    </row>
    <row r="407" spans="1:12">
      <c r="A407" s="6" t="s">
        <v>11</v>
      </c>
      <c r="B407" s="7" t="str">
        <f t="shared" si="14"/>
        <v>2022年7月</v>
      </c>
      <c r="C407" t="str">
        <f t="shared" si="15"/>
        <v>2022-07-21</v>
      </c>
      <c r="D407" t="s">
        <v>20</v>
      </c>
      <c r="E407" t="s">
        <v>23</v>
      </c>
      <c r="F407" s="9" t="s">
        <v>96</v>
      </c>
      <c r="G407" s="9" t="s">
        <v>96</v>
      </c>
      <c r="H407" s="6">
        <v>1</v>
      </c>
      <c r="K407" s="6" t="s">
        <v>16</v>
      </c>
      <c r="L407" s="6" t="s">
        <v>17</v>
      </c>
    </row>
    <row r="408" spans="1:12">
      <c r="A408" s="6" t="s">
        <v>11</v>
      </c>
      <c r="B408" s="7" t="str">
        <f t="shared" si="14"/>
        <v>2022年7月</v>
      </c>
      <c r="C408" t="str">
        <f t="shared" si="15"/>
        <v>2022-07-21</v>
      </c>
      <c r="D408" t="s">
        <v>20</v>
      </c>
      <c r="E408" t="s">
        <v>24</v>
      </c>
      <c r="F408" s="9" t="s">
        <v>96</v>
      </c>
      <c r="G408" s="9" t="s">
        <v>96</v>
      </c>
      <c r="H408" s="6">
        <v>1</v>
      </c>
      <c r="K408" s="6" t="s">
        <v>16</v>
      </c>
      <c r="L408" s="6" t="s">
        <v>17</v>
      </c>
    </row>
    <row r="409" spans="1:12">
      <c r="A409" s="6" t="s">
        <v>11</v>
      </c>
      <c r="B409" s="7" t="str">
        <f t="shared" si="14"/>
        <v>2022年7月</v>
      </c>
      <c r="C409" t="str">
        <f t="shared" si="15"/>
        <v>2022-07-21</v>
      </c>
      <c r="D409" t="s">
        <v>20</v>
      </c>
      <c r="E409" t="s">
        <v>26</v>
      </c>
      <c r="F409" s="9" t="s">
        <v>96</v>
      </c>
      <c r="G409" s="9" t="s">
        <v>96</v>
      </c>
      <c r="H409" s="6">
        <v>1</v>
      </c>
      <c r="K409" s="6" t="s">
        <v>16</v>
      </c>
      <c r="L409" s="6" t="s">
        <v>17</v>
      </c>
    </row>
    <row r="410" spans="1:12">
      <c r="A410" s="6" t="s">
        <v>11</v>
      </c>
      <c r="B410" s="7" t="str">
        <f t="shared" si="14"/>
        <v>2022年7月</v>
      </c>
      <c r="C410" t="str">
        <f t="shared" si="15"/>
        <v>2022-07-22</v>
      </c>
      <c r="D410" t="s">
        <v>12</v>
      </c>
      <c r="E410" t="s">
        <v>13</v>
      </c>
      <c r="F410" s="9" t="s">
        <v>97</v>
      </c>
      <c r="G410" s="9" t="s">
        <v>97</v>
      </c>
      <c r="H410" s="6">
        <v>1</v>
      </c>
      <c r="K410" s="6" t="s">
        <v>16</v>
      </c>
      <c r="L410" s="6" t="s">
        <v>17</v>
      </c>
    </row>
    <row r="411" spans="1:12">
      <c r="A411" s="6" t="s">
        <v>11</v>
      </c>
      <c r="B411" s="7" t="str">
        <f t="shared" si="14"/>
        <v>2022年7月</v>
      </c>
      <c r="C411" t="str">
        <f t="shared" si="15"/>
        <v>2022-07-22</v>
      </c>
      <c r="D411" t="s">
        <v>12</v>
      </c>
      <c r="E411" t="s">
        <v>18</v>
      </c>
      <c r="F411" s="9" t="s">
        <v>97</v>
      </c>
      <c r="G411" s="9" t="s">
        <v>97</v>
      </c>
      <c r="H411" s="6">
        <v>1</v>
      </c>
      <c r="K411" s="6" t="s">
        <v>16</v>
      </c>
      <c r="L411" s="6" t="s">
        <v>17</v>
      </c>
    </row>
    <row r="412" spans="1:12">
      <c r="A412" s="6" t="s">
        <v>11</v>
      </c>
      <c r="B412" s="7" t="str">
        <f t="shared" si="14"/>
        <v>2022年7月</v>
      </c>
      <c r="C412" t="str">
        <f t="shared" si="15"/>
        <v>2022-07-22</v>
      </c>
      <c r="D412" t="s">
        <v>20</v>
      </c>
      <c r="E412" t="s">
        <v>21</v>
      </c>
      <c r="F412" s="9" t="s">
        <v>97</v>
      </c>
      <c r="G412" s="9" t="s">
        <v>97</v>
      </c>
      <c r="H412" s="6">
        <v>1</v>
      </c>
      <c r="K412" s="6" t="s">
        <v>16</v>
      </c>
      <c r="L412" s="6" t="s">
        <v>17</v>
      </c>
    </row>
    <row r="413" spans="1:12">
      <c r="A413" s="6" t="s">
        <v>11</v>
      </c>
      <c r="B413" s="7" t="str">
        <f t="shared" si="14"/>
        <v>2022年7月</v>
      </c>
      <c r="C413" t="str">
        <f t="shared" si="15"/>
        <v>2022-07-22</v>
      </c>
      <c r="D413" t="s">
        <v>20</v>
      </c>
      <c r="E413" t="s">
        <v>23</v>
      </c>
      <c r="F413" s="9" t="s">
        <v>97</v>
      </c>
      <c r="G413" s="9" t="s">
        <v>97</v>
      </c>
      <c r="H413" s="6">
        <v>1</v>
      </c>
      <c r="K413" s="6" t="s">
        <v>16</v>
      </c>
      <c r="L413" s="6" t="s">
        <v>17</v>
      </c>
    </row>
    <row r="414" spans="1:12">
      <c r="A414" s="6" t="s">
        <v>11</v>
      </c>
      <c r="B414" s="7" t="str">
        <f t="shared" si="14"/>
        <v>2022年7月</v>
      </c>
      <c r="C414" t="str">
        <f t="shared" si="15"/>
        <v>2022-07-22</v>
      </c>
      <c r="D414" t="s">
        <v>20</v>
      </c>
      <c r="E414" t="s">
        <v>24</v>
      </c>
      <c r="F414" s="9" t="s">
        <v>97</v>
      </c>
      <c r="G414" s="9" t="s">
        <v>97</v>
      </c>
      <c r="H414" s="6">
        <v>1</v>
      </c>
      <c r="K414" s="6" t="s">
        <v>16</v>
      </c>
      <c r="L414" s="6" t="s">
        <v>17</v>
      </c>
    </row>
    <row r="415" spans="1:12">
      <c r="A415" s="6" t="s">
        <v>11</v>
      </c>
      <c r="B415" s="7" t="str">
        <f t="shared" si="14"/>
        <v>2022年7月</v>
      </c>
      <c r="C415" t="str">
        <f t="shared" si="15"/>
        <v>2022-07-22</v>
      </c>
      <c r="D415" t="s">
        <v>20</v>
      </c>
      <c r="E415" t="s">
        <v>26</v>
      </c>
      <c r="F415" s="9" t="s">
        <v>97</v>
      </c>
      <c r="G415" s="9" t="s">
        <v>97</v>
      </c>
      <c r="H415" s="6">
        <v>1</v>
      </c>
      <c r="K415" s="6" t="s">
        <v>16</v>
      </c>
      <c r="L415" s="6" t="s">
        <v>17</v>
      </c>
    </row>
    <row r="416" spans="1:12">
      <c r="A416" s="6" t="s">
        <v>11</v>
      </c>
      <c r="B416" s="7" t="str">
        <f t="shared" si="14"/>
        <v>2022年7月</v>
      </c>
      <c r="C416" t="str">
        <f t="shared" si="15"/>
        <v>2022-07-23</v>
      </c>
      <c r="D416" t="s">
        <v>12</v>
      </c>
      <c r="E416" t="s">
        <v>13</v>
      </c>
      <c r="F416" s="9" t="s">
        <v>98</v>
      </c>
      <c r="G416" s="9" t="s">
        <v>98</v>
      </c>
      <c r="H416" s="6">
        <v>1</v>
      </c>
      <c r="K416" s="6" t="s">
        <v>16</v>
      </c>
      <c r="L416" s="6" t="s">
        <v>17</v>
      </c>
    </row>
    <row r="417" spans="1:12">
      <c r="A417" s="6" t="s">
        <v>11</v>
      </c>
      <c r="B417" s="7" t="str">
        <f t="shared" si="14"/>
        <v>2022年7月</v>
      </c>
      <c r="C417" t="str">
        <f t="shared" si="15"/>
        <v>2022-07-23</v>
      </c>
      <c r="D417" t="s">
        <v>12</v>
      </c>
      <c r="E417" t="s">
        <v>18</v>
      </c>
      <c r="F417" s="9" t="s">
        <v>98</v>
      </c>
      <c r="G417" s="9" t="s">
        <v>98</v>
      </c>
      <c r="H417" s="6">
        <v>1</v>
      </c>
      <c r="K417" s="6" t="s">
        <v>16</v>
      </c>
      <c r="L417" s="6" t="s">
        <v>17</v>
      </c>
    </row>
    <row r="418" spans="1:12">
      <c r="A418" s="6" t="s">
        <v>11</v>
      </c>
      <c r="B418" s="7" t="str">
        <f t="shared" si="14"/>
        <v>2022年7月</v>
      </c>
      <c r="C418" t="str">
        <f t="shared" si="15"/>
        <v>2022-07-23</v>
      </c>
      <c r="D418" t="s">
        <v>20</v>
      </c>
      <c r="E418" t="s">
        <v>21</v>
      </c>
      <c r="F418" s="9" t="s">
        <v>98</v>
      </c>
      <c r="G418" s="9" t="s">
        <v>98</v>
      </c>
      <c r="H418" s="6">
        <v>1</v>
      </c>
      <c r="K418" s="6" t="s">
        <v>16</v>
      </c>
      <c r="L418" s="6" t="s">
        <v>17</v>
      </c>
    </row>
    <row r="419" spans="1:12">
      <c r="A419" s="6" t="s">
        <v>11</v>
      </c>
      <c r="B419" s="7" t="str">
        <f t="shared" si="14"/>
        <v>2022年7月</v>
      </c>
      <c r="C419" t="str">
        <f t="shared" si="15"/>
        <v>2022-07-23</v>
      </c>
      <c r="D419" t="s">
        <v>20</v>
      </c>
      <c r="E419" t="s">
        <v>23</v>
      </c>
      <c r="F419" s="9" t="s">
        <v>98</v>
      </c>
      <c r="G419" s="9" t="s">
        <v>98</v>
      </c>
      <c r="H419" s="6">
        <v>1</v>
      </c>
      <c r="K419" s="6" t="s">
        <v>16</v>
      </c>
      <c r="L419" s="6" t="s">
        <v>17</v>
      </c>
    </row>
    <row r="420" spans="1:12">
      <c r="A420" s="6" t="s">
        <v>11</v>
      </c>
      <c r="B420" s="7" t="str">
        <f t="shared" si="14"/>
        <v>2022年7月</v>
      </c>
      <c r="C420" t="str">
        <f t="shared" si="15"/>
        <v>2022-07-23</v>
      </c>
      <c r="D420" t="s">
        <v>20</v>
      </c>
      <c r="E420" t="s">
        <v>24</v>
      </c>
      <c r="F420" s="9" t="s">
        <v>98</v>
      </c>
      <c r="G420" s="9" t="s">
        <v>98</v>
      </c>
      <c r="H420" s="6">
        <v>1</v>
      </c>
      <c r="K420" s="6" t="s">
        <v>16</v>
      </c>
      <c r="L420" s="6" t="s">
        <v>17</v>
      </c>
    </row>
    <row r="421" spans="1:12">
      <c r="A421" s="6" t="s">
        <v>11</v>
      </c>
      <c r="B421" s="7" t="str">
        <f t="shared" si="14"/>
        <v>2022年7月</v>
      </c>
      <c r="C421" t="str">
        <f t="shared" si="15"/>
        <v>2022-07-23</v>
      </c>
      <c r="D421" t="s">
        <v>20</v>
      </c>
      <c r="E421" t="s">
        <v>26</v>
      </c>
      <c r="F421" s="9" t="s">
        <v>98</v>
      </c>
      <c r="G421" s="9" t="s">
        <v>98</v>
      </c>
      <c r="H421" s="6">
        <v>1</v>
      </c>
      <c r="K421" s="6" t="s">
        <v>16</v>
      </c>
      <c r="L421" s="6" t="s">
        <v>17</v>
      </c>
    </row>
    <row r="422" spans="1:12">
      <c r="A422" s="6" t="s">
        <v>11</v>
      </c>
      <c r="B422" s="7" t="str">
        <f t="shared" si="14"/>
        <v>2022年7月</v>
      </c>
      <c r="C422" t="str">
        <f t="shared" si="15"/>
        <v>2022-07-24</v>
      </c>
      <c r="D422" t="s">
        <v>12</v>
      </c>
      <c r="E422" t="s">
        <v>13</v>
      </c>
      <c r="F422" s="9" t="s">
        <v>99</v>
      </c>
      <c r="G422" s="9" t="s">
        <v>99</v>
      </c>
      <c r="H422" s="6">
        <v>1</v>
      </c>
      <c r="K422" s="6" t="s">
        <v>16</v>
      </c>
      <c r="L422" s="6" t="s">
        <v>17</v>
      </c>
    </row>
    <row r="423" spans="1:12">
      <c r="A423" s="6" t="s">
        <v>11</v>
      </c>
      <c r="B423" s="7" t="str">
        <f t="shared" si="14"/>
        <v>2022年7月</v>
      </c>
      <c r="C423" t="str">
        <f t="shared" si="15"/>
        <v>2022-07-24</v>
      </c>
      <c r="D423" t="s">
        <v>12</v>
      </c>
      <c r="E423" t="s">
        <v>18</v>
      </c>
      <c r="F423" s="9" t="s">
        <v>99</v>
      </c>
      <c r="G423" s="9" t="s">
        <v>99</v>
      </c>
      <c r="H423" s="6">
        <v>1</v>
      </c>
      <c r="K423" s="6" t="s">
        <v>16</v>
      </c>
      <c r="L423" s="6" t="s">
        <v>17</v>
      </c>
    </row>
    <row r="424" spans="1:12">
      <c r="A424" s="6" t="s">
        <v>11</v>
      </c>
      <c r="B424" s="7" t="str">
        <f t="shared" si="14"/>
        <v>2022年7月</v>
      </c>
      <c r="C424" t="str">
        <f t="shared" si="15"/>
        <v>2022-07-24</v>
      </c>
      <c r="D424" t="s">
        <v>20</v>
      </c>
      <c r="E424" t="s">
        <v>21</v>
      </c>
      <c r="F424" s="9" t="s">
        <v>99</v>
      </c>
      <c r="G424" s="9" t="s">
        <v>99</v>
      </c>
      <c r="H424" s="6">
        <v>1</v>
      </c>
      <c r="K424" s="6" t="s">
        <v>16</v>
      </c>
      <c r="L424" s="6" t="s">
        <v>17</v>
      </c>
    </row>
    <row r="425" spans="1:12">
      <c r="A425" s="6" t="s">
        <v>11</v>
      </c>
      <c r="B425" s="7" t="str">
        <f t="shared" si="14"/>
        <v>2022年7月</v>
      </c>
      <c r="C425" t="str">
        <f t="shared" si="15"/>
        <v>2022-07-24</v>
      </c>
      <c r="D425" t="s">
        <v>20</v>
      </c>
      <c r="E425" t="s">
        <v>23</v>
      </c>
      <c r="F425" s="9" t="s">
        <v>99</v>
      </c>
      <c r="G425" s="9" t="s">
        <v>99</v>
      </c>
      <c r="H425" s="6">
        <v>1</v>
      </c>
      <c r="K425" s="6" t="s">
        <v>16</v>
      </c>
      <c r="L425" s="6" t="s">
        <v>17</v>
      </c>
    </row>
    <row r="426" spans="1:12">
      <c r="A426" s="6" t="s">
        <v>11</v>
      </c>
      <c r="B426" s="7" t="str">
        <f t="shared" si="14"/>
        <v>2022年7月</v>
      </c>
      <c r="C426" t="str">
        <f t="shared" si="15"/>
        <v>2022-07-24</v>
      </c>
      <c r="D426" t="s">
        <v>20</v>
      </c>
      <c r="E426" t="s">
        <v>24</v>
      </c>
      <c r="F426" s="9" t="s">
        <v>99</v>
      </c>
      <c r="G426" s="9" t="s">
        <v>99</v>
      </c>
      <c r="H426" s="6">
        <v>1</v>
      </c>
      <c r="K426" s="6" t="s">
        <v>16</v>
      </c>
      <c r="L426" s="6" t="s">
        <v>17</v>
      </c>
    </row>
    <row r="427" spans="1:12">
      <c r="A427" s="6" t="s">
        <v>11</v>
      </c>
      <c r="B427" s="7" t="str">
        <f t="shared" si="14"/>
        <v>2022年7月</v>
      </c>
      <c r="C427" t="str">
        <f t="shared" si="15"/>
        <v>2022-07-24</v>
      </c>
      <c r="D427" t="s">
        <v>20</v>
      </c>
      <c r="E427" t="s">
        <v>26</v>
      </c>
      <c r="F427" s="9" t="s">
        <v>99</v>
      </c>
      <c r="G427" s="9" t="s">
        <v>99</v>
      </c>
      <c r="H427" s="6">
        <v>1</v>
      </c>
      <c r="K427" s="6" t="s">
        <v>16</v>
      </c>
      <c r="L427" s="6" t="s">
        <v>17</v>
      </c>
    </row>
    <row r="428" spans="1:12">
      <c r="A428" s="6" t="s">
        <v>11</v>
      </c>
      <c r="B428" s="7" t="str">
        <f t="shared" si="14"/>
        <v>2022年7月</v>
      </c>
      <c r="C428" t="str">
        <f t="shared" si="15"/>
        <v>2022-07-25</v>
      </c>
      <c r="D428" t="s">
        <v>12</v>
      </c>
      <c r="E428" t="s">
        <v>13</v>
      </c>
      <c r="F428" s="9" t="s">
        <v>100</v>
      </c>
      <c r="G428" s="9" t="s">
        <v>100</v>
      </c>
      <c r="H428" s="6">
        <v>1</v>
      </c>
      <c r="K428" s="6" t="s">
        <v>16</v>
      </c>
      <c r="L428" s="6" t="s">
        <v>17</v>
      </c>
    </row>
    <row r="429" spans="1:12">
      <c r="A429" s="6" t="s">
        <v>11</v>
      </c>
      <c r="B429" s="7" t="str">
        <f t="shared" ref="B429:B492" si="16">CONCATENATE(YEAR(F429),"年",MONTH(F429),"月")</f>
        <v>2022年7月</v>
      </c>
      <c r="C429" t="str">
        <f t="shared" si="15"/>
        <v>2022-07-25</v>
      </c>
      <c r="D429" t="s">
        <v>12</v>
      </c>
      <c r="E429" t="s">
        <v>18</v>
      </c>
      <c r="F429" s="9" t="s">
        <v>100</v>
      </c>
      <c r="G429" s="9" t="s">
        <v>100</v>
      </c>
      <c r="H429" s="6">
        <v>1</v>
      </c>
      <c r="K429" s="6" t="s">
        <v>16</v>
      </c>
      <c r="L429" s="6" t="s">
        <v>17</v>
      </c>
    </row>
    <row r="430" spans="1:12">
      <c r="A430" s="6" t="s">
        <v>11</v>
      </c>
      <c r="B430" s="7" t="str">
        <f t="shared" si="16"/>
        <v>2022年7月</v>
      </c>
      <c r="C430" t="str">
        <f t="shared" si="15"/>
        <v>2022-07-25</v>
      </c>
      <c r="D430" t="s">
        <v>20</v>
      </c>
      <c r="E430" t="s">
        <v>21</v>
      </c>
      <c r="F430" s="9" t="s">
        <v>100</v>
      </c>
      <c r="G430" s="9" t="s">
        <v>100</v>
      </c>
      <c r="H430" s="6">
        <v>1</v>
      </c>
      <c r="K430" s="6" t="s">
        <v>16</v>
      </c>
      <c r="L430" s="6" t="s">
        <v>17</v>
      </c>
    </row>
    <row r="431" spans="1:12">
      <c r="A431" s="6" t="s">
        <v>11</v>
      </c>
      <c r="B431" s="7" t="str">
        <f t="shared" si="16"/>
        <v>2022年7月</v>
      </c>
      <c r="C431" t="str">
        <f t="shared" si="15"/>
        <v>2022-07-25</v>
      </c>
      <c r="D431" t="s">
        <v>20</v>
      </c>
      <c r="E431" t="s">
        <v>23</v>
      </c>
      <c r="F431" s="9" t="s">
        <v>100</v>
      </c>
      <c r="G431" s="9" t="s">
        <v>100</v>
      </c>
      <c r="H431" s="6">
        <v>1</v>
      </c>
      <c r="K431" s="6" t="s">
        <v>16</v>
      </c>
      <c r="L431" s="6" t="s">
        <v>17</v>
      </c>
    </row>
    <row r="432" spans="1:12">
      <c r="A432" s="6" t="s">
        <v>11</v>
      </c>
      <c r="B432" s="7" t="str">
        <f t="shared" si="16"/>
        <v>2022年7月</v>
      </c>
      <c r="C432" t="str">
        <f t="shared" si="15"/>
        <v>2022-07-25</v>
      </c>
      <c r="D432" t="s">
        <v>20</v>
      </c>
      <c r="E432" t="s">
        <v>24</v>
      </c>
      <c r="F432" s="9" t="s">
        <v>100</v>
      </c>
      <c r="G432" s="9" t="s">
        <v>100</v>
      </c>
      <c r="H432" s="6">
        <v>1</v>
      </c>
      <c r="K432" s="6" t="s">
        <v>16</v>
      </c>
      <c r="L432" s="6" t="s">
        <v>17</v>
      </c>
    </row>
    <row r="433" spans="1:12">
      <c r="A433" s="6" t="s">
        <v>11</v>
      </c>
      <c r="B433" s="7" t="str">
        <f t="shared" si="16"/>
        <v>2022年7月</v>
      </c>
      <c r="C433" t="str">
        <f t="shared" si="15"/>
        <v>2022-07-25</v>
      </c>
      <c r="D433" t="s">
        <v>20</v>
      </c>
      <c r="E433" t="s">
        <v>26</v>
      </c>
      <c r="F433" s="9" t="s">
        <v>100</v>
      </c>
      <c r="G433" s="9" t="s">
        <v>100</v>
      </c>
      <c r="H433" s="6">
        <v>1</v>
      </c>
      <c r="K433" s="6" t="s">
        <v>16</v>
      </c>
      <c r="L433" s="6" t="s">
        <v>17</v>
      </c>
    </row>
    <row r="434" spans="1:12">
      <c r="A434" s="6" t="s">
        <v>11</v>
      </c>
      <c r="B434" s="7" t="str">
        <f t="shared" si="16"/>
        <v>2022年7月</v>
      </c>
      <c r="C434" t="str">
        <f t="shared" si="15"/>
        <v>2022-07-26</v>
      </c>
      <c r="D434" t="s">
        <v>12</v>
      </c>
      <c r="E434" t="s">
        <v>13</v>
      </c>
      <c r="F434" s="9" t="s">
        <v>101</v>
      </c>
      <c r="G434" s="9" t="s">
        <v>101</v>
      </c>
      <c r="H434" s="6">
        <v>1</v>
      </c>
      <c r="K434" s="6" t="s">
        <v>16</v>
      </c>
      <c r="L434" s="6" t="s">
        <v>17</v>
      </c>
    </row>
    <row r="435" spans="1:12">
      <c r="A435" s="6" t="s">
        <v>11</v>
      </c>
      <c r="B435" s="7" t="str">
        <f t="shared" si="16"/>
        <v>2022年7月</v>
      </c>
      <c r="C435" t="str">
        <f t="shared" si="15"/>
        <v>2022-07-26</v>
      </c>
      <c r="D435" t="s">
        <v>12</v>
      </c>
      <c r="E435" t="s">
        <v>18</v>
      </c>
      <c r="F435" s="9" t="s">
        <v>101</v>
      </c>
      <c r="G435" s="9" t="s">
        <v>101</v>
      </c>
      <c r="H435" s="6">
        <v>1</v>
      </c>
      <c r="K435" s="6" t="s">
        <v>16</v>
      </c>
      <c r="L435" s="6" t="s">
        <v>17</v>
      </c>
    </row>
    <row r="436" spans="1:12">
      <c r="A436" s="6" t="s">
        <v>11</v>
      </c>
      <c r="B436" s="7" t="str">
        <f t="shared" si="16"/>
        <v>2022年7月</v>
      </c>
      <c r="C436" t="str">
        <f t="shared" si="15"/>
        <v>2022-07-26</v>
      </c>
      <c r="D436" t="s">
        <v>20</v>
      </c>
      <c r="E436" t="s">
        <v>21</v>
      </c>
      <c r="F436" s="9" t="s">
        <v>101</v>
      </c>
      <c r="G436" s="9" t="s">
        <v>101</v>
      </c>
      <c r="H436" s="6">
        <v>1</v>
      </c>
      <c r="K436" s="6" t="s">
        <v>16</v>
      </c>
      <c r="L436" s="6" t="s">
        <v>17</v>
      </c>
    </row>
    <row r="437" spans="1:12">
      <c r="A437" s="6" t="s">
        <v>11</v>
      </c>
      <c r="B437" s="7" t="str">
        <f t="shared" si="16"/>
        <v>2022年7月</v>
      </c>
      <c r="C437" t="str">
        <f t="shared" si="15"/>
        <v>2022-07-26</v>
      </c>
      <c r="D437" t="s">
        <v>20</v>
      </c>
      <c r="E437" t="s">
        <v>23</v>
      </c>
      <c r="F437" s="9" t="s">
        <v>101</v>
      </c>
      <c r="G437" s="9" t="s">
        <v>101</v>
      </c>
      <c r="H437" s="6">
        <v>1</v>
      </c>
      <c r="K437" s="6" t="s">
        <v>16</v>
      </c>
      <c r="L437" s="6" t="s">
        <v>17</v>
      </c>
    </row>
    <row r="438" spans="1:12">
      <c r="A438" s="6" t="s">
        <v>11</v>
      </c>
      <c r="B438" s="7" t="str">
        <f t="shared" si="16"/>
        <v>2022年7月</v>
      </c>
      <c r="C438" t="str">
        <f t="shared" si="15"/>
        <v>2022-07-26</v>
      </c>
      <c r="D438" t="s">
        <v>20</v>
      </c>
      <c r="E438" t="s">
        <v>24</v>
      </c>
      <c r="F438" s="9" t="s">
        <v>101</v>
      </c>
      <c r="G438" s="9" t="s">
        <v>101</v>
      </c>
      <c r="H438" s="6">
        <v>1</v>
      </c>
      <c r="K438" s="6" t="s">
        <v>16</v>
      </c>
      <c r="L438" s="6" t="s">
        <v>17</v>
      </c>
    </row>
    <row r="439" spans="1:12">
      <c r="A439" s="6" t="s">
        <v>11</v>
      </c>
      <c r="B439" s="7" t="str">
        <f t="shared" si="16"/>
        <v>2022年7月</v>
      </c>
      <c r="C439" t="str">
        <f t="shared" si="15"/>
        <v>2022-07-26</v>
      </c>
      <c r="D439" t="s">
        <v>20</v>
      </c>
      <c r="E439" t="s">
        <v>26</v>
      </c>
      <c r="F439" s="9" t="s">
        <v>101</v>
      </c>
      <c r="G439" s="9" t="s">
        <v>101</v>
      </c>
      <c r="H439" s="6">
        <v>1</v>
      </c>
      <c r="K439" s="6" t="s">
        <v>16</v>
      </c>
      <c r="L439" s="6" t="s">
        <v>17</v>
      </c>
    </row>
    <row r="440" spans="1:12">
      <c r="A440" s="6" t="s">
        <v>11</v>
      </c>
      <c r="B440" s="7" t="str">
        <f t="shared" si="16"/>
        <v>2022年7月</v>
      </c>
      <c r="C440" t="str">
        <f t="shared" si="15"/>
        <v>2022-07-27</v>
      </c>
      <c r="D440" t="s">
        <v>12</v>
      </c>
      <c r="E440" t="s">
        <v>13</v>
      </c>
      <c r="F440" s="9" t="s">
        <v>102</v>
      </c>
      <c r="G440" s="9" t="s">
        <v>102</v>
      </c>
      <c r="H440" s="6">
        <v>1</v>
      </c>
      <c r="K440" s="6" t="s">
        <v>16</v>
      </c>
      <c r="L440" s="6" t="s">
        <v>17</v>
      </c>
    </row>
    <row r="441" spans="1:12">
      <c r="A441" s="6" t="s">
        <v>11</v>
      </c>
      <c r="B441" s="7" t="str">
        <f t="shared" si="16"/>
        <v>2022年7月</v>
      </c>
      <c r="C441" t="str">
        <f t="shared" si="15"/>
        <v>2022-07-27</v>
      </c>
      <c r="D441" t="s">
        <v>12</v>
      </c>
      <c r="E441" t="s">
        <v>18</v>
      </c>
      <c r="F441" s="9" t="s">
        <v>102</v>
      </c>
      <c r="G441" s="9" t="s">
        <v>102</v>
      </c>
      <c r="H441" s="6">
        <v>1</v>
      </c>
      <c r="K441" s="6" t="s">
        <v>16</v>
      </c>
      <c r="L441" s="6" t="s">
        <v>17</v>
      </c>
    </row>
    <row r="442" spans="1:12">
      <c r="A442" s="6" t="s">
        <v>11</v>
      </c>
      <c r="B442" s="7" t="str">
        <f t="shared" si="16"/>
        <v>2022年7月</v>
      </c>
      <c r="C442" t="str">
        <f t="shared" si="15"/>
        <v>2022-07-27</v>
      </c>
      <c r="D442" t="s">
        <v>20</v>
      </c>
      <c r="E442" t="s">
        <v>21</v>
      </c>
      <c r="F442" s="9" t="s">
        <v>102</v>
      </c>
      <c r="G442" s="9" t="s">
        <v>102</v>
      </c>
      <c r="H442" s="6">
        <v>1</v>
      </c>
      <c r="K442" s="6" t="s">
        <v>16</v>
      </c>
      <c r="L442" s="6" t="s">
        <v>17</v>
      </c>
    </row>
    <row r="443" spans="1:12">
      <c r="A443" s="6" t="s">
        <v>11</v>
      </c>
      <c r="B443" s="7" t="str">
        <f t="shared" si="16"/>
        <v>2022年7月</v>
      </c>
      <c r="C443" t="str">
        <f t="shared" si="15"/>
        <v>2022-07-27</v>
      </c>
      <c r="D443" t="s">
        <v>20</v>
      </c>
      <c r="E443" t="s">
        <v>23</v>
      </c>
      <c r="F443" s="9" t="s">
        <v>102</v>
      </c>
      <c r="G443" s="9" t="s">
        <v>102</v>
      </c>
      <c r="H443" s="6">
        <v>1</v>
      </c>
      <c r="K443" s="6" t="s">
        <v>16</v>
      </c>
      <c r="L443" s="6" t="s">
        <v>17</v>
      </c>
    </row>
    <row r="444" spans="1:12">
      <c r="A444" s="6" t="s">
        <v>11</v>
      </c>
      <c r="B444" s="7" t="str">
        <f t="shared" si="16"/>
        <v>2022年7月</v>
      </c>
      <c r="C444" t="str">
        <f t="shared" si="15"/>
        <v>2022-07-27</v>
      </c>
      <c r="D444" t="s">
        <v>20</v>
      </c>
      <c r="E444" t="s">
        <v>24</v>
      </c>
      <c r="F444" s="9" t="s">
        <v>102</v>
      </c>
      <c r="G444" s="9" t="s">
        <v>102</v>
      </c>
      <c r="H444" s="6">
        <v>1</v>
      </c>
      <c r="K444" s="6" t="s">
        <v>16</v>
      </c>
      <c r="L444" s="6" t="s">
        <v>17</v>
      </c>
    </row>
    <row r="445" spans="1:12">
      <c r="A445" s="6" t="s">
        <v>11</v>
      </c>
      <c r="B445" s="7" t="str">
        <f t="shared" si="16"/>
        <v>2022年7月</v>
      </c>
      <c r="C445" t="str">
        <f t="shared" si="15"/>
        <v>2022-07-27</v>
      </c>
      <c r="D445" t="s">
        <v>20</v>
      </c>
      <c r="E445" t="s">
        <v>26</v>
      </c>
      <c r="F445" s="9" t="s">
        <v>102</v>
      </c>
      <c r="G445" s="9" t="s">
        <v>102</v>
      </c>
      <c r="H445" s="6">
        <v>1</v>
      </c>
      <c r="K445" s="6" t="s">
        <v>16</v>
      </c>
      <c r="L445" s="6" t="s">
        <v>17</v>
      </c>
    </row>
    <row r="446" spans="1:12">
      <c r="A446" s="6" t="s">
        <v>11</v>
      </c>
      <c r="B446" s="7" t="str">
        <f t="shared" si="16"/>
        <v>2022年7月</v>
      </c>
      <c r="C446" t="str">
        <f t="shared" si="15"/>
        <v>2022-07-28</v>
      </c>
      <c r="D446" t="s">
        <v>12</v>
      </c>
      <c r="E446" t="s">
        <v>13</v>
      </c>
      <c r="F446" s="9" t="s">
        <v>103</v>
      </c>
      <c r="G446" s="9" t="s">
        <v>103</v>
      </c>
      <c r="H446" s="6">
        <v>1</v>
      </c>
      <c r="K446" s="6" t="s">
        <v>16</v>
      </c>
      <c r="L446" s="6" t="s">
        <v>17</v>
      </c>
    </row>
    <row r="447" spans="1:12">
      <c r="A447" s="6" t="s">
        <v>11</v>
      </c>
      <c r="B447" s="7" t="str">
        <f t="shared" si="16"/>
        <v>2022年7月</v>
      </c>
      <c r="C447" t="str">
        <f t="shared" si="15"/>
        <v>2022-07-28</v>
      </c>
      <c r="D447" t="s">
        <v>12</v>
      </c>
      <c r="E447" t="s">
        <v>18</v>
      </c>
      <c r="F447" s="9" t="s">
        <v>103</v>
      </c>
      <c r="G447" s="9" t="s">
        <v>103</v>
      </c>
      <c r="H447" s="6">
        <v>1</v>
      </c>
      <c r="K447" s="6" t="s">
        <v>16</v>
      </c>
      <c r="L447" s="6" t="s">
        <v>17</v>
      </c>
    </row>
    <row r="448" spans="1:12">
      <c r="A448" s="6" t="s">
        <v>11</v>
      </c>
      <c r="B448" s="7" t="str">
        <f t="shared" si="16"/>
        <v>2022年7月</v>
      </c>
      <c r="C448" t="str">
        <f t="shared" si="15"/>
        <v>2022-07-28</v>
      </c>
      <c r="D448" t="s">
        <v>20</v>
      </c>
      <c r="E448" t="s">
        <v>21</v>
      </c>
      <c r="F448" s="9" t="s">
        <v>103</v>
      </c>
      <c r="G448" s="9" t="s">
        <v>103</v>
      </c>
      <c r="H448" s="6">
        <v>1</v>
      </c>
      <c r="K448" s="6" t="s">
        <v>16</v>
      </c>
      <c r="L448" s="6" t="s">
        <v>17</v>
      </c>
    </row>
    <row r="449" spans="1:12">
      <c r="A449" s="6" t="s">
        <v>11</v>
      </c>
      <c r="B449" s="7" t="str">
        <f t="shared" si="16"/>
        <v>2022年7月</v>
      </c>
      <c r="C449" t="str">
        <f t="shared" si="15"/>
        <v>2022-07-28</v>
      </c>
      <c r="D449" t="s">
        <v>20</v>
      </c>
      <c r="E449" t="s">
        <v>23</v>
      </c>
      <c r="F449" s="9" t="s">
        <v>103</v>
      </c>
      <c r="G449" s="9" t="s">
        <v>103</v>
      </c>
      <c r="H449" s="6">
        <v>1</v>
      </c>
      <c r="K449" s="6" t="s">
        <v>16</v>
      </c>
      <c r="L449" s="6" t="s">
        <v>17</v>
      </c>
    </row>
    <row r="450" spans="1:12">
      <c r="A450" s="6" t="s">
        <v>11</v>
      </c>
      <c r="B450" s="7" t="str">
        <f t="shared" si="16"/>
        <v>2022年7月</v>
      </c>
      <c r="C450" t="str">
        <f t="shared" si="15"/>
        <v>2022-07-28</v>
      </c>
      <c r="D450" t="s">
        <v>20</v>
      </c>
      <c r="E450" t="s">
        <v>24</v>
      </c>
      <c r="F450" s="9" t="s">
        <v>103</v>
      </c>
      <c r="G450" s="9" t="s">
        <v>103</v>
      </c>
      <c r="H450" s="6">
        <v>1</v>
      </c>
      <c r="K450" s="6" t="s">
        <v>16</v>
      </c>
      <c r="L450" s="6" t="s">
        <v>17</v>
      </c>
    </row>
    <row r="451" spans="1:12">
      <c r="A451" s="6" t="s">
        <v>11</v>
      </c>
      <c r="B451" s="7" t="str">
        <f t="shared" si="16"/>
        <v>2022年7月</v>
      </c>
      <c r="C451" t="str">
        <f t="shared" si="15"/>
        <v>2022-07-28</v>
      </c>
      <c r="D451" t="s">
        <v>20</v>
      </c>
      <c r="E451" t="s">
        <v>26</v>
      </c>
      <c r="F451" s="9" t="s">
        <v>103</v>
      </c>
      <c r="G451" s="9" t="s">
        <v>103</v>
      </c>
      <c r="H451" s="6">
        <v>1</v>
      </c>
      <c r="K451" s="6" t="s">
        <v>16</v>
      </c>
      <c r="L451" s="6" t="s">
        <v>17</v>
      </c>
    </row>
    <row r="452" spans="1:12">
      <c r="A452" s="6" t="s">
        <v>11</v>
      </c>
      <c r="B452" s="7" t="str">
        <f t="shared" si="16"/>
        <v>2022年7月</v>
      </c>
      <c r="C452" t="str">
        <f t="shared" si="15"/>
        <v>2022-07-29</v>
      </c>
      <c r="D452" t="s">
        <v>12</v>
      </c>
      <c r="E452" t="s">
        <v>13</v>
      </c>
      <c r="F452" s="9" t="s">
        <v>104</v>
      </c>
      <c r="G452" s="9" t="s">
        <v>104</v>
      </c>
      <c r="H452" s="6">
        <v>1</v>
      </c>
      <c r="K452" s="6" t="s">
        <v>16</v>
      </c>
      <c r="L452" s="6" t="s">
        <v>17</v>
      </c>
    </row>
    <row r="453" spans="1:12">
      <c r="A453" s="6" t="s">
        <v>11</v>
      </c>
      <c r="B453" s="7" t="str">
        <f t="shared" si="16"/>
        <v>2022年7月</v>
      </c>
      <c r="C453" t="str">
        <f t="shared" si="15"/>
        <v>2022-07-29</v>
      </c>
      <c r="D453" t="s">
        <v>12</v>
      </c>
      <c r="E453" t="s">
        <v>18</v>
      </c>
      <c r="F453" s="9" t="s">
        <v>104</v>
      </c>
      <c r="G453" s="9" t="s">
        <v>104</v>
      </c>
      <c r="H453" s="6">
        <v>1</v>
      </c>
      <c r="K453" s="6" t="s">
        <v>16</v>
      </c>
      <c r="L453" s="6" t="s">
        <v>17</v>
      </c>
    </row>
    <row r="454" spans="1:12">
      <c r="A454" s="6" t="s">
        <v>11</v>
      </c>
      <c r="B454" s="7" t="str">
        <f t="shared" si="16"/>
        <v>2022年7月</v>
      </c>
      <c r="C454" t="str">
        <f t="shared" si="15"/>
        <v>2022-07-29</v>
      </c>
      <c r="D454" t="s">
        <v>20</v>
      </c>
      <c r="E454" t="s">
        <v>21</v>
      </c>
      <c r="F454" s="9" t="s">
        <v>104</v>
      </c>
      <c r="G454" s="9" t="s">
        <v>104</v>
      </c>
      <c r="H454" s="6">
        <v>1</v>
      </c>
      <c r="K454" s="6" t="s">
        <v>16</v>
      </c>
      <c r="L454" s="6" t="s">
        <v>17</v>
      </c>
    </row>
    <row r="455" spans="1:12">
      <c r="A455" s="6" t="s">
        <v>11</v>
      </c>
      <c r="B455" s="7" t="str">
        <f t="shared" si="16"/>
        <v>2022年7月</v>
      </c>
      <c r="C455" t="str">
        <f t="shared" si="15"/>
        <v>2022-07-29</v>
      </c>
      <c r="D455" t="s">
        <v>20</v>
      </c>
      <c r="E455" t="s">
        <v>23</v>
      </c>
      <c r="F455" s="9" t="s">
        <v>104</v>
      </c>
      <c r="G455" s="9" t="s">
        <v>104</v>
      </c>
      <c r="H455" s="6">
        <v>1</v>
      </c>
      <c r="K455" s="6" t="s">
        <v>16</v>
      </c>
      <c r="L455" s="6" t="s">
        <v>17</v>
      </c>
    </row>
    <row r="456" spans="1:12">
      <c r="A456" s="6" t="s">
        <v>11</v>
      </c>
      <c r="B456" s="7" t="str">
        <f t="shared" si="16"/>
        <v>2022年7月</v>
      </c>
      <c r="C456" t="str">
        <f t="shared" si="15"/>
        <v>2022-07-29</v>
      </c>
      <c r="D456" t="s">
        <v>20</v>
      </c>
      <c r="E456" t="s">
        <v>24</v>
      </c>
      <c r="F456" s="9" t="s">
        <v>104</v>
      </c>
      <c r="G456" s="9" t="s">
        <v>104</v>
      </c>
      <c r="H456" s="6">
        <v>1</v>
      </c>
      <c r="K456" s="6" t="s">
        <v>16</v>
      </c>
      <c r="L456" s="6" t="s">
        <v>17</v>
      </c>
    </row>
    <row r="457" spans="1:12">
      <c r="A457" s="6" t="s">
        <v>11</v>
      </c>
      <c r="B457" s="7" t="str">
        <f t="shared" si="16"/>
        <v>2022年7月</v>
      </c>
      <c r="C457" t="str">
        <f t="shared" ref="C457:C520" si="17">CONCATENATE(F457)</f>
        <v>2022-07-29</v>
      </c>
      <c r="D457" t="s">
        <v>20</v>
      </c>
      <c r="E457" t="s">
        <v>26</v>
      </c>
      <c r="F457" s="9" t="s">
        <v>104</v>
      </c>
      <c r="G457" s="9" t="s">
        <v>104</v>
      </c>
      <c r="H457" s="6">
        <v>1</v>
      </c>
      <c r="K457" s="6" t="s">
        <v>16</v>
      </c>
      <c r="L457" s="6" t="s">
        <v>17</v>
      </c>
    </row>
    <row r="458" spans="1:12">
      <c r="A458" s="6" t="s">
        <v>11</v>
      </c>
      <c r="B458" s="7" t="str">
        <f t="shared" si="16"/>
        <v>2022年7月</v>
      </c>
      <c r="C458" t="str">
        <f t="shared" si="17"/>
        <v>2022-07-30</v>
      </c>
      <c r="D458" t="s">
        <v>12</v>
      </c>
      <c r="E458" t="s">
        <v>13</v>
      </c>
      <c r="F458" s="9" t="s">
        <v>105</v>
      </c>
      <c r="G458" s="9" t="s">
        <v>105</v>
      </c>
      <c r="H458" s="6">
        <v>1</v>
      </c>
      <c r="K458" s="6" t="s">
        <v>16</v>
      </c>
      <c r="L458" s="6" t="s">
        <v>17</v>
      </c>
    </row>
    <row r="459" spans="1:12">
      <c r="A459" s="6" t="s">
        <v>11</v>
      </c>
      <c r="B459" s="7" t="str">
        <f t="shared" si="16"/>
        <v>2022年7月</v>
      </c>
      <c r="C459" t="str">
        <f t="shared" si="17"/>
        <v>2022-07-30</v>
      </c>
      <c r="D459" t="s">
        <v>12</v>
      </c>
      <c r="E459" t="s">
        <v>18</v>
      </c>
      <c r="F459" s="9" t="s">
        <v>105</v>
      </c>
      <c r="G459" s="9" t="s">
        <v>105</v>
      </c>
      <c r="H459" s="6">
        <v>1</v>
      </c>
      <c r="K459" s="6" t="s">
        <v>16</v>
      </c>
      <c r="L459" s="6" t="s">
        <v>17</v>
      </c>
    </row>
    <row r="460" spans="1:12">
      <c r="A460" s="6" t="s">
        <v>11</v>
      </c>
      <c r="B460" s="7" t="str">
        <f t="shared" si="16"/>
        <v>2022年7月</v>
      </c>
      <c r="C460" t="str">
        <f t="shared" si="17"/>
        <v>2022-07-30</v>
      </c>
      <c r="D460" t="s">
        <v>20</v>
      </c>
      <c r="E460" t="s">
        <v>21</v>
      </c>
      <c r="F460" s="9" t="s">
        <v>105</v>
      </c>
      <c r="G460" s="9" t="s">
        <v>105</v>
      </c>
      <c r="H460" s="6">
        <v>1</v>
      </c>
      <c r="K460" s="6" t="s">
        <v>16</v>
      </c>
      <c r="L460" s="6" t="s">
        <v>17</v>
      </c>
    </row>
    <row r="461" spans="1:12">
      <c r="A461" s="6" t="s">
        <v>11</v>
      </c>
      <c r="B461" s="7" t="str">
        <f t="shared" si="16"/>
        <v>2022年7月</v>
      </c>
      <c r="C461" t="str">
        <f t="shared" si="17"/>
        <v>2022-07-30</v>
      </c>
      <c r="D461" t="s">
        <v>20</v>
      </c>
      <c r="E461" t="s">
        <v>23</v>
      </c>
      <c r="F461" s="9" t="s">
        <v>105</v>
      </c>
      <c r="G461" s="9" t="s">
        <v>105</v>
      </c>
      <c r="H461" s="6">
        <v>1</v>
      </c>
      <c r="K461" s="6" t="s">
        <v>16</v>
      </c>
      <c r="L461" s="6" t="s">
        <v>17</v>
      </c>
    </row>
    <row r="462" spans="1:12">
      <c r="A462" s="6" t="s">
        <v>11</v>
      </c>
      <c r="B462" s="7" t="str">
        <f t="shared" si="16"/>
        <v>2022年7月</v>
      </c>
      <c r="C462" t="str">
        <f t="shared" si="17"/>
        <v>2022-07-30</v>
      </c>
      <c r="D462" t="s">
        <v>20</v>
      </c>
      <c r="E462" t="s">
        <v>24</v>
      </c>
      <c r="F462" s="9" t="s">
        <v>105</v>
      </c>
      <c r="G462" s="9" t="s">
        <v>105</v>
      </c>
      <c r="H462" s="6">
        <v>1</v>
      </c>
      <c r="K462" s="6" t="s">
        <v>16</v>
      </c>
      <c r="L462" s="6" t="s">
        <v>17</v>
      </c>
    </row>
    <row r="463" spans="1:12">
      <c r="A463" s="6" t="s">
        <v>11</v>
      </c>
      <c r="B463" s="7" t="str">
        <f t="shared" si="16"/>
        <v>2022年7月</v>
      </c>
      <c r="C463" t="str">
        <f t="shared" si="17"/>
        <v>2022-07-30</v>
      </c>
      <c r="D463" t="s">
        <v>20</v>
      </c>
      <c r="E463" t="s">
        <v>26</v>
      </c>
      <c r="F463" s="9" t="s">
        <v>105</v>
      </c>
      <c r="G463" s="9" t="s">
        <v>105</v>
      </c>
      <c r="H463" s="6">
        <v>1</v>
      </c>
      <c r="K463" s="6" t="s">
        <v>16</v>
      </c>
      <c r="L463" s="6" t="s">
        <v>17</v>
      </c>
    </row>
    <row r="464" spans="1:12">
      <c r="A464" s="6" t="s">
        <v>11</v>
      </c>
      <c r="B464" s="7" t="str">
        <f t="shared" si="16"/>
        <v>2022年7月</v>
      </c>
      <c r="C464" t="str">
        <f t="shared" si="17"/>
        <v>2022-07-31</v>
      </c>
      <c r="D464" t="s">
        <v>12</v>
      </c>
      <c r="E464" t="s">
        <v>13</v>
      </c>
      <c r="F464" s="9" t="s">
        <v>106</v>
      </c>
      <c r="G464" s="9" t="s">
        <v>106</v>
      </c>
      <c r="H464" s="6">
        <v>1</v>
      </c>
      <c r="K464" s="6" t="s">
        <v>16</v>
      </c>
      <c r="L464" s="6" t="s">
        <v>17</v>
      </c>
    </row>
    <row r="465" spans="1:12">
      <c r="A465" s="6" t="s">
        <v>11</v>
      </c>
      <c r="B465" s="7" t="str">
        <f t="shared" si="16"/>
        <v>2022年7月</v>
      </c>
      <c r="C465" t="str">
        <f t="shared" si="17"/>
        <v>2022-07-31</v>
      </c>
      <c r="D465" t="s">
        <v>12</v>
      </c>
      <c r="E465" t="s">
        <v>18</v>
      </c>
      <c r="F465" s="9" t="s">
        <v>106</v>
      </c>
      <c r="G465" s="9" t="s">
        <v>106</v>
      </c>
      <c r="H465" s="6">
        <v>1</v>
      </c>
      <c r="K465" s="6" t="s">
        <v>16</v>
      </c>
      <c r="L465" s="6" t="s">
        <v>17</v>
      </c>
    </row>
    <row r="466" spans="1:12">
      <c r="A466" s="6" t="s">
        <v>11</v>
      </c>
      <c r="B466" s="7" t="str">
        <f t="shared" si="16"/>
        <v>2022年7月</v>
      </c>
      <c r="C466" t="str">
        <f t="shared" si="17"/>
        <v>2022-07-31</v>
      </c>
      <c r="D466" t="s">
        <v>20</v>
      </c>
      <c r="E466" t="s">
        <v>21</v>
      </c>
      <c r="F466" s="9" t="s">
        <v>106</v>
      </c>
      <c r="G466" s="9" t="s">
        <v>106</v>
      </c>
      <c r="H466" s="6">
        <v>1</v>
      </c>
      <c r="K466" s="6" t="s">
        <v>16</v>
      </c>
      <c r="L466" s="6" t="s">
        <v>17</v>
      </c>
    </row>
    <row r="467" spans="1:12">
      <c r="A467" s="6" t="s">
        <v>11</v>
      </c>
      <c r="B467" s="7" t="str">
        <f t="shared" si="16"/>
        <v>2022年7月</v>
      </c>
      <c r="C467" t="str">
        <f t="shared" si="17"/>
        <v>2022-07-31</v>
      </c>
      <c r="D467" t="s">
        <v>20</v>
      </c>
      <c r="E467" t="s">
        <v>23</v>
      </c>
      <c r="F467" s="9" t="s">
        <v>106</v>
      </c>
      <c r="G467" s="9" t="s">
        <v>106</v>
      </c>
      <c r="H467" s="6">
        <v>1</v>
      </c>
      <c r="K467" s="6" t="s">
        <v>16</v>
      </c>
      <c r="L467" s="6" t="s">
        <v>17</v>
      </c>
    </row>
    <row r="468" spans="1:12">
      <c r="A468" s="6" t="s">
        <v>11</v>
      </c>
      <c r="B468" s="7" t="str">
        <f t="shared" si="16"/>
        <v>2022年7月</v>
      </c>
      <c r="C468" t="str">
        <f t="shared" si="17"/>
        <v>2022-07-31</v>
      </c>
      <c r="D468" t="s">
        <v>20</v>
      </c>
      <c r="E468" t="s">
        <v>24</v>
      </c>
      <c r="F468" s="9" t="s">
        <v>106</v>
      </c>
      <c r="G468" s="9" t="s">
        <v>106</v>
      </c>
      <c r="H468" s="6">
        <v>1</v>
      </c>
      <c r="K468" s="6" t="s">
        <v>16</v>
      </c>
      <c r="L468" s="6" t="s">
        <v>17</v>
      </c>
    </row>
    <row r="469" spans="1:12">
      <c r="A469" s="6" t="s">
        <v>11</v>
      </c>
      <c r="B469" s="7" t="str">
        <f t="shared" si="16"/>
        <v>2022年7月</v>
      </c>
      <c r="C469" t="str">
        <f t="shared" si="17"/>
        <v>2022-07-31</v>
      </c>
      <c r="D469" t="s">
        <v>20</v>
      </c>
      <c r="E469" t="s">
        <v>26</v>
      </c>
      <c r="F469" s="9" t="s">
        <v>106</v>
      </c>
      <c r="G469" s="9" t="s">
        <v>106</v>
      </c>
      <c r="H469" s="6">
        <v>1</v>
      </c>
      <c r="K469" s="6" t="s">
        <v>16</v>
      </c>
      <c r="L469" s="6" t="s">
        <v>17</v>
      </c>
    </row>
    <row r="470" spans="1:12">
      <c r="A470" s="6" t="s">
        <v>11</v>
      </c>
      <c r="B470" s="7" t="str">
        <f t="shared" si="16"/>
        <v>2022年8月</v>
      </c>
      <c r="C470" t="str">
        <f t="shared" si="17"/>
        <v>2022-08-01</v>
      </c>
      <c r="D470" t="s">
        <v>12</v>
      </c>
      <c r="E470" t="s">
        <v>13</v>
      </c>
      <c r="F470" s="9" t="s">
        <v>107</v>
      </c>
      <c r="G470" s="9" t="s">
        <v>107</v>
      </c>
      <c r="H470" s="6">
        <v>1</v>
      </c>
      <c r="K470" s="6" t="s">
        <v>16</v>
      </c>
      <c r="L470" s="6" t="s">
        <v>17</v>
      </c>
    </row>
    <row r="471" spans="1:12">
      <c r="A471" s="6" t="s">
        <v>11</v>
      </c>
      <c r="B471" s="7" t="str">
        <f t="shared" si="16"/>
        <v>2022年8月</v>
      </c>
      <c r="C471" t="str">
        <f t="shared" si="17"/>
        <v>2022-08-01</v>
      </c>
      <c r="D471" t="s">
        <v>12</v>
      </c>
      <c r="E471" t="s">
        <v>18</v>
      </c>
      <c r="F471" s="9" t="s">
        <v>107</v>
      </c>
      <c r="G471" s="9" t="s">
        <v>107</v>
      </c>
      <c r="H471" s="6">
        <v>1</v>
      </c>
      <c r="K471" s="6" t="s">
        <v>16</v>
      </c>
      <c r="L471" s="6" t="s">
        <v>17</v>
      </c>
    </row>
    <row r="472" spans="1:12">
      <c r="A472" s="6" t="s">
        <v>11</v>
      </c>
      <c r="B472" s="7" t="str">
        <f t="shared" si="16"/>
        <v>2022年8月</v>
      </c>
      <c r="C472" t="str">
        <f t="shared" si="17"/>
        <v>2022-08-01</v>
      </c>
      <c r="D472" t="s">
        <v>20</v>
      </c>
      <c r="E472" t="s">
        <v>21</v>
      </c>
      <c r="F472" s="9" t="s">
        <v>107</v>
      </c>
      <c r="G472" s="9" t="s">
        <v>107</v>
      </c>
      <c r="H472" s="6">
        <v>1</v>
      </c>
      <c r="K472" s="6" t="s">
        <v>16</v>
      </c>
      <c r="L472" s="6" t="s">
        <v>17</v>
      </c>
    </row>
    <row r="473" spans="1:12">
      <c r="A473" s="6" t="s">
        <v>11</v>
      </c>
      <c r="B473" s="7" t="str">
        <f t="shared" si="16"/>
        <v>2022年8月</v>
      </c>
      <c r="C473" t="str">
        <f t="shared" si="17"/>
        <v>2022-08-01</v>
      </c>
      <c r="D473" t="s">
        <v>20</v>
      </c>
      <c r="E473" t="s">
        <v>23</v>
      </c>
      <c r="F473" s="9" t="s">
        <v>107</v>
      </c>
      <c r="G473" s="9" t="s">
        <v>107</v>
      </c>
      <c r="H473" s="6">
        <v>1</v>
      </c>
      <c r="K473" s="6" t="s">
        <v>16</v>
      </c>
      <c r="L473" s="6" t="s">
        <v>17</v>
      </c>
    </row>
    <row r="474" spans="1:12">
      <c r="A474" s="6" t="s">
        <v>11</v>
      </c>
      <c r="B474" s="7" t="str">
        <f t="shared" si="16"/>
        <v>2022年8月</v>
      </c>
      <c r="C474" t="str">
        <f t="shared" si="17"/>
        <v>2022-08-01</v>
      </c>
      <c r="D474" t="s">
        <v>20</v>
      </c>
      <c r="E474" t="s">
        <v>24</v>
      </c>
      <c r="F474" s="9" t="s">
        <v>107</v>
      </c>
      <c r="G474" s="9" t="s">
        <v>107</v>
      </c>
      <c r="H474" s="6">
        <v>1</v>
      </c>
      <c r="K474" s="6" t="s">
        <v>16</v>
      </c>
      <c r="L474" s="6" t="s">
        <v>17</v>
      </c>
    </row>
    <row r="475" spans="1:12">
      <c r="A475" s="6" t="s">
        <v>11</v>
      </c>
      <c r="B475" s="7" t="str">
        <f t="shared" si="16"/>
        <v>2022年8月</v>
      </c>
      <c r="C475" t="str">
        <f t="shared" si="17"/>
        <v>2022-08-01</v>
      </c>
      <c r="D475" t="s">
        <v>20</v>
      </c>
      <c r="E475" t="s">
        <v>26</v>
      </c>
      <c r="F475" s="9" t="s">
        <v>107</v>
      </c>
      <c r="G475" s="9" t="s">
        <v>107</v>
      </c>
      <c r="H475" s="6">
        <v>1</v>
      </c>
      <c r="K475" s="6" t="s">
        <v>16</v>
      </c>
      <c r="L475" s="6" t="s">
        <v>17</v>
      </c>
    </row>
    <row r="476" spans="1:12">
      <c r="A476" s="6" t="s">
        <v>11</v>
      </c>
      <c r="B476" s="7" t="str">
        <f t="shared" si="16"/>
        <v>2022年8月</v>
      </c>
      <c r="C476" t="str">
        <f t="shared" si="17"/>
        <v>2022-08-02</v>
      </c>
      <c r="D476" t="s">
        <v>12</v>
      </c>
      <c r="E476" t="s">
        <v>13</v>
      </c>
      <c r="F476" s="9" t="s">
        <v>108</v>
      </c>
      <c r="G476" s="9" t="s">
        <v>108</v>
      </c>
      <c r="H476" s="6">
        <v>1</v>
      </c>
      <c r="K476" s="6" t="s">
        <v>16</v>
      </c>
      <c r="L476" s="6" t="s">
        <v>17</v>
      </c>
    </row>
    <row r="477" spans="1:12">
      <c r="A477" s="6" t="s">
        <v>11</v>
      </c>
      <c r="B477" s="7" t="str">
        <f t="shared" si="16"/>
        <v>2022年8月</v>
      </c>
      <c r="C477" t="str">
        <f t="shared" si="17"/>
        <v>2022-08-02</v>
      </c>
      <c r="D477" t="s">
        <v>12</v>
      </c>
      <c r="E477" t="s">
        <v>18</v>
      </c>
      <c r="F477" s="9" t="s">
        <v>108</v>
      </c>
      <c r="G477" s="9" t="s">
        <v>108</v>
      </c>
      <c r="H477" s="6">
        <v>1</v>
      </c>
      <c r="K477" s="6" t="s">
        <v>16</v>
      </c>
      <c r="L477" s="6" t="s">
        <v>17</v>
      </c>
    </row>
    <row r="478" spans="1:12">
      <c r="A478" s="6" t="s">
        <v>11</v>
      </c>
      <c r="B478" s="7" t="str">
        <f t="shared" si="16"/>
        <v>2022年8月</v>
      </c>
      <c r="C478" t="str">
        <f t="shared" si="17"/>
        <v>2022-08-02</v>
      </c>
      <c r="D478" t="s">
        <v>20</v>
      </c>
      <c r="E478" t="s">
        <v>21</v>
      </c>
      <c r="F478" s="9" t="s">
        <v>108</v>
      </c>
      <c r="G478" s="9" t="s">
        <v>108</v>
      </c>
      <c r="H478" s="6">
        <v>1</v>
      </c>
      <c r="K478" s="6" t="s">
        <v>16</v>
      </c>
      <c r="L478" s="6" t="s">
        <v>17</v>
      </c>
    </row>
    <row r="479" spans="1:12">
      <c r="A479" s="6" t="s">
        <v>11</v>
      </c>
      <c r="B479" s="7" t="str">
        <f t="shared" si="16"/>
        <v>2022年8月</v>
      </c>
      <c r="C479" t="str">
        <f t="shared" si="17"/>
        <v>2022-08-02</v>
      </c>
      <c r="D479" t="s">
        <v>20</v>
      </c>
      <c r="E479" t="s">
        <v>23</v>
      </c>
      <c r="F479" s="9" t="s">
        <v>108</v>
      </c>
      <c r="G479" s="9" t="s">
        <v>108</v>
      </c>
      <c r="H479" s="6">
        <v>1</v>
      </c>
      <c r="K479" s="6" t="s">
        <v>16</v>
      </c>
      <c r="L479" s="6" t="s">
        <v>17</v>
      </c>
    </row>
    <row r="480" spans="1:12">
      <c r="A480" s="6" t="s">
        <v>11</v>
      </c>
      <c r="B480" s="7" t="str">
        <f t="shared" si="16"/>
        <v>2022年8月</v>
      </c>
      <c r="C480" t="str">
        <f t="shared" si="17"/>
        <v>2022-08-02</v>
      </c>
      <c r="D480" t="s">
        <v>20</v>
      </c>
      <c r="E480" t="s">
        <v>24</v>
      </c>
      <c r="F480" s="9" t="s">
        <v>108</v>
      </c>
      <c r="G480" s="9" t="s">
        <v>108</v>
      </c>
      <c r="H480" s="6">
        <v>1</v>
      </c>
      <c r="K480" s="6" t="s">
        <v>16</v>
      </c>
      <c r="L480" s="6" t="s">
        <v>17</v>
      </c>
    </row>
    <row r="481" spans="1:12">
      <c r="A481" s="6" t="s">
        <v>11</v>
      </c>
      <c r="B481" s="7" t="str">
        <f t="shared" si="16"/>
        <v>2022年8月</v>
      </c>
      <c r="C481" t="str">
        <f t="shared" si="17"/>
        <v>2022-08-02</v>
      </c>
      <c r="D481" t="s">
        <v>20</v>
      </c>
      <c r="E481" t="s">
        <v>26</v>
      </c>
      <c r="F481" s="9" t="s">
        <v>108</v>
      </c>
      <c r="G481" s="9" t="s">
        <v>108</v>
      </c>
      <c r="H481" s="6">
        <v>1</v>
      </c>
      <c r="K481" s="6" t="s">
        <v>16</v>
      </c>
      <c r="L481" s="6" t="s">
        <v>17</v>
      </c>
    </row>
    <row r="482" spans="1:12">
      <c r="A482" s="6" t="s">
        <v>11</v>
      </c>
      <c r="B482" s="7" t="str">
        <f t="shared" si="16"/>
        <v>2022年8月</v>
      </c>
      <c r="C482" t="str">
        <f t="shared" si="17"/>
        <v>2022-08-03</v>
      </c>
      <c r="D482" t="s">
        <v>12</v>
      </c>
      <c r="E482" t="s">
        <v>13</v>
      </c>
      <c r="F482" s="9" t="s">
        <v>109</v>
      </c>
      <c r="G482" s="9" t="s">
        <v>109</v>
      </c>
      <c r="H482" s="6">
        <v>1</v>
      </c>
      <c r="K482" s="6" t="s">
        <v>16</v>
      </c>
      <c r="L482" s="6" t="s">
        <v>17</v>
      </c>
    </row>
    <row r="483" spans="1:12">
      <c r="A483" s="6" t="s">
        <v>11</v>
      </c>
      <c r="B483" s="7" t="str">
        <f t="shared" si="16"/>
        <v>2022年8月</v>
      </c>
      <c r="C483" t="str">
        <f t="shared" si="17"/>
        <v>2022-08-03</v>
      </c>
      <c r="D483" t="s">
        <v>12</v>
      </c>
      <c r="E483" t="s">
        <v>18</v>
      </c>
      <c r="F483" s="9" t="s">
        <v>109</v>
      </c>
      <c r="G483" s="9" t="s">
        <v>109</v>
      </c>
      <c r="H483" s="6">
        <v>1</v>
      </c>
      <c r="K483" s="6" t="s">
        <v>16</v>
      </c>
      <c r="L483" s="6" t="s">
        <v>17</v>
      </c>
    </row>
    <row r="484" spans="1:12">
      <c r="A484" s="6" t="s">
        <v>11</v>
      </c>
      <c r="B484" s="7" t="str">
        <f t="shared" si="16"/>
        <v>2022年8月</v>
      </c>
      <c r="C484" t="str">
        <f t="shared" si="17"/>
        <v>2022-08-03</v>
      </c>
      <c r="D484" t="s">
        <v>20</v>
      </c>
      <c r="E484" t="s">
        <v>21</v>
      </c>
      <c r="F484" s="9" t="s">
        <v>109</v>
      </c>
      <c r="G484" s="9" t="s">
        <v>109</v>
      </c>
      <c r="H484" s="6">
        <v>1</v>
      </c>
      <c r="K484" s="6" t="s">
        <v>16</v>
      </c>
      <c r="L484" s="6" t="s">
        <v>17</v>
      </c>
    </row>
    <row r="485" spans="1:12">
      <c r="A485" s="6" t="s">
        <v>11</v>
      </c>
      <c r="B485" s="7" t="str">
        <f t="shared" si="16"/>
        <v>2022年8月</v>
      </c>
      <c r="C485" t="str">
        <f t="shared" si="17"/>
        <v>2022-08-03</v>
      </c>
      <c r="D485" t="s">
        <v>20</v>
      </c>
      <c r="E485" t="s">
        <v>23</v>
      </c>
      <c r="F485" s="9" t="s">
        <v>109</v>
      </c>
      <c r="G485" s="9" t="s">
        <v>109</v>
      </c>
      <c r="H485" s="6">
        <v>1</v>
      </c>
      <c r="K485" s="6" t="s">
        <v>16</v>
      </c>
      <c r="L485" s="6" t="s">
        <v>17</v>
      </c>
    </row>
    <row r="486" spans="1:12">
      <c r="A486" s="6" t="s">
        <v>11</v>
      </c>
      <c r="B486" s="7" t="str">
        <f t="shared" si="16"/>
        <v>2022年8月</v>
      </c>
      <c r="C486" t="str">
        <f t="shared" si="17"/>
        <v>2022-08-03</v>
      </c>
      <c r="D486" t="s">
        <v>20</v>
      </c>
      <c r="E486" t="s">
        <v>24</v>
      </c>
      <c r="F486" s="9" t="s">
        <v>109</v>
      </c>
      <c r="G486" s="9" t="s">
        <v>109</v>
      </c>
      <c r="H486" s="6">
        <v>1</v>
      </c>
      <c r="K486" s="6" t="s">
        <v>16</v>
      </c>
      <c r="L486" s="6" t="s">
        <v>17</v>
      </c>
    </row>
    <row r="487" spans="1:12">
      <c r="A487" s="6" t="s">
        <v>11</v>
      </c>
      <c r="B487" s="7" t="str">
        <f t="shared" si="16"/>
        <v>2022年8月</v>
      </c>
      <c r="C487" t="str">
        <f t="shared" si="17"/>
        <v>2022-08-03</v>
      </c>
      <c r="D487" t="s">
        <v>20</v>
      </c>
      <c r="E487" t="s">
        <v>26</v>
      </c>
      <c r="F487" s="9" t="s">
        <v>109</v>
      </c>
      <c r="G487" s="9" t="s">
        <v>109</v>
      </c>
      <c r="H487" s="6">
        <v>1</v>
      </c>
      <c r="K487" s="6" t="s">
        <v>16</v>
      </c>
      <c r="L487" s="6" t="s">
        <v>17</v>
      </c>
    </row>
    <row r="488" spans="1:12">
      <c r="A488" s="6" t="s">
        <v>11</v>
      </c>
      <c r="B488" s="7" t="str">
        <f t="shared" si="16"/>
        <v>2022年8月</v>
      </c>
      <c r="C488" t="str">
        <f t="shared" si="17"/>
        <v>2022-08-04</v>
      </c>
      <c r="D488" t="s">
        <v>12</v>
      </c>
      <c r="E488" t="s">
        <v>13</v>
      </c>
      <c r="F488" s="9" t="s">
        <v>110</v>
      </c>
      <c r="G488" s="9" t="s">
        <v>110</v>
      </c>
      <c r="H488" s="6">
        <v>1</v>
      </c>
      <c r="K488" s="6" t="s">
        <v>16</v>
      </c>
      <c r="L488" s="6" t="s">
        <v>17</v>
      </c>
    </row>
    <row r="489" spans="1:12">
      <c r="A489" s="6" t="s">
        <v>11</v>
      </c>
      <c r="B489" s="7" t="str">
        <f t="shared" si="16"/>
        <v>2022年8月</v>
      </c>
      <c r="C489" t="str">
        <f t="shared" si="17"/>
        <v>2022-08-04</v>
      </c>
      <c r="D489" t="s">
        <v>12</v>
      </c>
      <c r="E489" t="s">
        <v>18</v>
      </c>
      <c r="F489" s="9" t="s">
        <v>110</v>
      </c>
      <c r="G489" s="9" t="s">
        <v>110</v>
      </c>
      <c r="H489" s="6">
        <v>1</v>
      </c>
      <c r="K489" s="6" t="s">
        <v>16</v>
      </c>
      <c r="L489" s="6" t="s">
        <v>17</v>
      </c>
    </row>
    <row r="490" spans="1:12">
      <c r="A490" s="6" t="s">
        <v>11</v>
      </c>
      <c r="B490" s="7" t="str">
        <f t="shared" si="16"/>
        <v>2022年8月</v>
      </c>
      <c r="C490" t="str">
        <f t="shared" si="17"/>
        <v>2022-08-04</v>
      </c>
      <c r="D490" t="s">
        <v>20</v>
      </c>
      <c r="E490" t="s">
        <v>21</v>
      </c>
      <c r="F490" s="9" t="s">
        <v>110</v>
      </c>
      <c r="G490" s="9" t="s">
        <v>110</v>
      </c>
      <c r="H490" s="6">
        <v>1</v>
      </c>
      <c r="K490" s="6" t="s">
        <v>16</v>
      </c>
      <c r="L490" s="6" t="s">
        <v>17</v>
      </c>
    </row>
    <row r="491" spans="1:12">
      <c r="A491" s="6" t="s">
        <v>11</v>
      </c>
      <c r="B491" s="7" t="str">
        <f t="shared" si="16"/>
        <v>2022年8月</v>
      </c>
      <c r="C491" t="str">
        <f t="shared" si="17"/>
        <v>2022-08-04</v>
      </c>
      <c r="D491" t="s">
        <v>20</v>
      </c>
      <c r="E491" t="s">
        <v>23</v>
      </c>
      <c r="F491" s="9" t="s">
        <v>110</v>
      </c>
      <c r="G491" s="9" t="s">
        <v>110</v>
      </c>
      <c r="H491" s="6">
        <v>1</v>
      </c>
      <c r="K491" s="6" t="s">
        <v>16</v>
      </c>
      <c r="L491" s="6" t="s">
        <v>17</v>
      </c>
    </row>
    <row r="492" spans="1:12">
      <c r="A492" s="6" t="s">
        <v>11</v>
      </c>
      <c r="B492" s="7" t="str">
        <f t="shared" si="16"/>
        <v>2022年8月</v>
      </c>
      <c r="C492" t="str">
        <f t="shared" si="17"/>
        <v>2022-08-04</v>
      </c>
      <c r="D492" t="s">
        <v>20</v>
      </c>
      <c r="E492" t="s">
        <v>24</v>
      </c>
      <c r="F492" s="9" t="s">
        <v>110</v>
      </c>
      <c r="G492" s="9" t="s">
        <v>110</v>
      </c>
      <c r="H492" s="6">
        <v>1</v>
      </c>
      <c r="K492" s="6" t="s">
        <v>16</v>
      </c>
      <c r="L492" s="6" t="s">
        <v>17</v>
      </c>
    </row>
    <row r="493" spans="1:12">
      <c r="A493" s="6" t="s">
        <v>11</v>
      </c>
      <c r="B493" s="7" t="str">
        <f t="shared" ref="B493:B556" si="18">CONCATENATE(YEAR(F493),"年",MONTH(F493),"月")</f>
        <v>2022年8月</v>
      </c>
      <c r="C493" t="str">
        <f t="shared" si="17"/>
        <v>2022-08-04</v>
      </c>
      <c r="D493" t="s">
        <v>20</v>
      </c>
      <c r="E493" t="s">
        <v>26</v>
      </c>
      <c r="F493" s="9" t="s">
        <v>110</v>
      </c>
      <c r="G493" s="9" t="s">
        <v>110</v>
      </c>
      <c r="H493" s="6">
        <v>1</v>
      </c>
      <c r="K493" s="6" t="s">
        <v>16</v>
      </c>
      <c r="L493" s="6" t="s">
        <v>17</v>
      </c>
    </row>
    <row r="494" spans="1:12">
      <c r="A494" s="6" t="s">
        <v>11</v>
      </c>
      <c r="B494" s="7" t="str">
        <f t="shared" si="18"/>
        <v>2022年8月</v>
      </c>
      <c r="C494" t="str">
        <f t="shared" si="17"/>
        <v>2022-08-05</v>
      </c>
      <c r="D494" t="s">
        <v>12</v>
      </c>
      <c r="E494" t="s">
        <v>13</v>
      </c>
      <c r="F494" s="9" t="s">
        <v>111</v>
      </c>
      <c r="G494" s="9" t="s">
        <v>111</v>
      </c>
      <c r="H494" s="6">
        <v>1</v>
      </c>
      <c r="K494" s="6" t="s">
        <v>16</v>
      </c>
      <c r="L494" s="6" t="s">
        <v>17</v>
      </c>
    </row>
    <row r="495" spans="1:12">
      <c r="A495" s="6" t="s">
        <v>11</v>
      </c>
      <c r="B495" s="7" t="str">
        <f t="shared" si="18"/>
        <v>2022年8月</v>
      </c>
      <c r="C495" t="str">
        <f t="shared" si="17"/>
        <v>2022-08-05</v>
      </c>
      <c r="D495" t="s">
        <v>12</v>
      </c>
      <c r="E495" t="s">
        <v>18</v>
      </c>
      <c r="F495" s="9" t="s">
        <v>111</v>
      </c>
      <c r="G495" s="9" t="s">
        <v>111</v>
      </c>
      <c r="H495" s="6">
        <v>1</v>
      </c>
      <c r="K495" s="6" t="s">
        <v>16</v>
      </c>
      <c r="L495" s="6" t="s">
        <v>17</v>
      </c>
    </row>
    <row r="496" spans="1:12">
      <c r="A496" s="6" t="s">
        <v>11</v>
      </c>
      <c r="B496" s="7" t="str">
        <f t="shared" si="18"/>
        <v>2022年8月</v>
      </c>
      <c r="C496" t="str">
        <f t="shared" si="17"/>
        <v>2022-08-05</v>
      </c>
      <c r="D496" t="s">
        <v>20</v>
      </c>
      <c r="E496" t="s">
        <v>21</v>
      </c>
      <c r="F496" s="9" t="s">
        <v>111</v>
      </c>
      <c r="G496" s="9" t="s">
        <v>111</v>
      </c>
      <c r="H496" s="6">
        <v>1</v>
      </c>
      <c r="K496" s="6" t="s">
        <v>16</v>
      </c>
      <c r="L496" s="6" t="s">
        <v>17</v>
      </c>
    </row>
    <row r="497" spans="1:12">
      <c r="A497" s="6" t="s">
        <v>11</v>
      </c>
      <c r="B497" s="7" t="str">
        <f t="shared" si="18"/>
        <v>2022年8月</v>
      </c>
      <c r="C497" t="str">
        <f t="shared" si="17"/>
        <v>2022-08-05</v>
      </c>
      <c r="D497" t="s">
        <v>20</v>
      </c>
      <c r="E497" t="s">
        <v>23</v>
      </c>
      <c r="F497" s="9" t="s">
        <v>111</v>
      </c>
      <c r="G497" s="9" t="s">
        <v>111</v>
      </c>
      <c r="H497" s="6">
        <v>1</v>
      </c>
      <c r="K497" s="6" t="s">
        <v>16</v>
      </c>
      <c r="L497" s="6" t="s">
        <v>17</v>
      </c>
    </row>
    <row r="498" spans="1:12">
      <c r="A498" s="6" t="s">
        <v>11</v>
      </c>
      <c r="B498" s="7" t="str">
        <f t="shared" si="18"/>
        <v>2022年8月</v>
      </c>
      <c r="C498" t="str">
        <f t="shared" si="17"/>
        <v>2022-08-05</v>
      </c>
      <c r="D498" t="s">
        <v>20</v>
      </c>
      <c r="E498" t="s">
        <v>24</v>
      </c>
      <c r="F498" s="9" t="s">
        <v>111</v>
      </c>
      <c r="G498" s="9" t="s">
        <v>111</v>
      </c>
      <c r="H498" s="6">
        <v>1</v>
      </c>
      <c r="K498" s="6" t="s">
        <v>16</v>
      </c>
      <c r="L498" s="6" t="s">
        <v>17</v>
      </c>
    </row>
    <row r="499" spans="1:12">
      <c r="A499" s="6" t="s">
        <v>11</v>
      </c>
      <c r="B499" s="7" t="str">
        <f t="shared" si="18"/>
        <v>2022年8月</v>
      </c>
      <c r="C499" t="str">
        <f t="shared" si="17"/>
        <v>2022-08-05</v>
      </c>
      <c r="D499" t="s">
        <v>20</v>
      </c>
      <c r="E499" t="s">
        <v>26</v>
      </c>
      <c r="F499" s="9" t="s">
        <v>111</v>
      </c>
      <c r="G499" s="9" t="s">
        <v>111</v>
      </c>
      <c r="H499" s="6">
        <v>1</v>
      </c>
      <c r="K499" s="6" t="s">
        <v>16</v>
      </c>
      <c r="L499" s="6" t="s">
        <v>17</v>
      </c>
    </row>
    <row r="500" spans="1:12">
      <c r="A500" s="6" t="s">
        <v>11</v>
      </c>
      <c r="B500" s="7" t="str">
        <f t="shared" si="18"/>
        <v>2022年8月</v>
      </c>
      <c r="C500" t="str">
        <f t="shared" si="17"/>
        <v>2022-08-06</v>
      </c>
      <c r="D500" t="s">
        <v>12</v>
      </c>
      <c r="E500" t="s">
        <v>13</v>
      </c>
      <c r="F500" s="9" t="s">
        <v>112</v>
      </c>
      <c r="G500" s="9" t="s">
        <v>112</v>
      </c>
      <c r="H500" s="6">
        <v>1</v>
      </c>
      <c r="K500" s="6" t="s">
        <v>16</v>
      </c>
      <c r="L500" s="6" t="s">
        <v>17</v>
      </c>
    </row>
    <row r="501" spans="1:12">
      <c r="A501" s="6" t="s">
        <v>11</v>
      </c>
      <c r="B501" s="7" t="str">
        <f t="shared" si="18"/>
        <v>2022年8月</v>
      </c>
      <c r="C501" t="str">
        <f t="shared" si="17"/>
        <v>2022-08-06</v>
      </c>
      <c r="D501" t="s">
        <v>12</v>
      </c>
      <c r="E501" t="s">
        <v>18</v>
      </c>
      <c r="F501" s="9" t="s">
        <v>112</v>
      </c>
      <c r="G501" s="9" t="s">
        <v>112</v>
      </c>
      <c r="H501" s="6">
        <v>1</v>
      </c>
      <c r="K501" s="6" t="s">
        <v>16</v>
      </c>
      <c r="L501" s="6" t="s">
        <v>17</v>
      </c>
    </row>
    <row r="502" spans="1:12">
      <c r="A502" s="6" t="s">
        <v>11</v>
      </c>
      <c r="B502" s="7" t="str">
        <f t="shared" si="18"/>
        <v>2022年8月</v>
      </c>
      <c r="C502" t="str">
        <f t="shared" si="17"/>
        <v>2022-08-06</v>
      </c>
      <c r="D502" t="s">
        <v>20</v>
      </c>
      <c r="E502" t="s">
        <v>21</v>
      </c>
      <c r="F502" s="9" t="s">
        <v>112</v>
      </c>
      <c r="G502" s="9" t="s">
        <v>112</v>
      </c>
      <c r="H502" s="6">
        <v>1</v>
      </c>
      <c r="K502" s="6" t="s">
        <v>16</v>
      </c>
      <c r="L502" s="6" t="s">
        <v>17</v>
      </c>
    </row>
    <row r="503" spans="1:12">
      <c r="A503" s="6" t="s">
        <v>11</v>
      </c>
      <c r="B503" s="7" t="str">
        <f t="shared" si="18"/>
        <v>2022年8月</v>
      </c>
      <c r="C503" t="str">
        <f t="shared" si="17"/>
        <v>2022-08-06</v>
      </c>
      <c r="D503" t="s">
        <v>20</v>
      </c>
      <c r="E503" t="s">
        <v>23</v>
      </c>
      <c r="F503" s="9" t="s">
        <v>112</v>
      </c>
      <c r="G503" s="9" t="s">
        <v>112</v>
      </c>
      <c r="H503" s="6">
        <v>1</v>
      </c>
      <c r="K503" s="6" t="s">
        <v>16</v>
      </c>
      <c r="L503" s="6" t="s">
        <v>17</v>
      </c>
    </row>
    <row r="504" spans="1:12">
      <c r="A504" s="6" t="s">
        <v>11</v>
      </c>
      <c r="B504" s="7" t="str">
        <f t="shared" si="18"/>
        <v>2022年8月</v>
      </c>
      <c r="C504" t="str">
        <f t="shared" si="17"/>
        <v>2022-08-06</v>
      </c>
      <c r="D504" t="s">
        <v>20</v>
      </c>
      <c r="E504" t="s">
        <v>24</v>
      </c>
      <c r="F504" s="9" t="s">
        <v>112</v>
      </c>
      <c r="G504" s="9" t="s">
        <v>112</v>
      </c>
      <c r="H504" s="6">
        <v>1</v>
      </c>
      <c r="K504" s="6" t="s">
        <v>16</v>
      </c>
      <c r="L504" s="6" t="s">
        <v>17</v>
      </c>
    </row>
    <row r="505" spans="1:12">
      <c r="A505" s="6" t="s">
        <v>11</v>
      </c>
      <c r="B505" s="7" t="str">
        <f t="shared" si="18"/>
        <v>2022年8月</v>
      </c>
      <c r="C505" t="str">
        <f t="shared" si="17"/>
        <v>2022-08-06</v>
      </c>
      <c r="D505" t="s">
        <v>20</v>
      </c>
      <c r="E505" t="s">
        <v>26</v>
      </c>
      <c r="F505" s="9" t="s">
        <v>112</v>
      </c>
      <c r="G505" s="9" t="s">
        <v>112</v>
      </c>
      <c r="H505" s="6">
        <v>1</v>
      </c>
      <c r="K505" s="6" t="s">
        <v>16</v>
      </c>
      <c r="L505" s="6" t="s">
        <v>17</v>
      </c>
    </row>
    <row r="506" spans="1:12">
      <c r="A506" s="6" t="s">
        <v>11</v>
      </c>
      <c r="B506" s="7" t="str">
        <f t="shared" si="18"/>
        <v>2022年8月</v>
      </c>
      <c r="C506" t="str">
        <f t="shared" si="17"/>
        <v>2022-08-07</v>
      </c>
      <c r="D506" t="s">
        <v>12</v>
      </c>
      <c r="E506" t="s">
        <v>13</v>
      </c>
      <c r="F506" s="9" t="s">
        <v>113</v>
      </c>
      <c r="G506" s="9" t="s">
        <v>113</v>
      </c>
      <c r="H506" s="6">
        <v>1</v>
      </c>
      <c r="K506" s="6" t="s">
        <v>16</v>
      </c>
      <c r="L506" s="6" t="s">
        <v>17</v>
      </c>
    </row>
    <row r="507" spans="1:12">
      <c r="A507" s="6" t="s">
        <v>11</v>
      </c>
      <c r="B507" s="7" t="str">
        <f t="shared" si="18"/>
        <v>2022年8月</v>
      </c>
      <c r="C507" t="str">
        <f t="shared" si="17"/>
        <v>2022-08-07</v>
      </c>
      <c r="D507" t="s">
        <v>12</v>
      </c>
      <c r="E507" t="s">
        <v>18</v>
      </c>
      <c r="F507" s="9" t="s">
        <v>113</v>
      </c>
      <c r="G507" s="9" t="s">
        <v>113</v>
      </c>
      <c r="H507" s="6">
        <v>1</v>
      </c>
      <c r="K507" s="6" t="s">
        <v>16</v>
      </c>
      <c r="L507" s="6" t="s">
        <v>17</v>
      </c>
    </row>
    <row r="508" spans="1:12">
      <c r="A508" s="6" t="s">
        <v>11</v>
      </c>
      <c r="B508" s="7" t="str">
        <f t="shared" si="18"/>
        <v>2022年8月</v>
      </c>
      <c r="C508" t="str">
        <f t="shared" si="17"/>
        <v>2022-08-07</v>
      </c>
      <c r="D508" t="s">
        <v>20</v>
      </c>
      <c r="E508" t="s">
        <v>21</v>
      </c>
      <c r="F508" s="9" t="s">
        <v>113</v>
      </c>
      <c r="G508" s="9" t="s">
        <v>113</v>
      </c>
      <c r="H508" s="6">
        <v>1</v>
      </c>
      <c r="K508" s="6" t="s">
        <v>16</v>
      </c>
      <c r="L508" s="6" t="s">
        <v>17</v>
      </c>
    </row>
    <row r="509" spans="1:12">
      <c r="A509" s="6" t="s">
        <v>11</v>
      </c>
      <c r="B509" s="7" t="str">
        <f t="shared" si="18"/>
        <v>2022年8月</v>
      </c>
      <c r="C509" t="str">
        <f t="shared" si="17"/>
        <v>2022-08-07</v>
      </c>
      <c r="D509" t="s">
        <v>20</v>
      </c>
      <c r="E509" t="s">
        <v>23</v>
      </c>
      <c r="F509" s="9" t="s">
        <v>113</v>
      </c>
      <c r="G509" s="9" t="s">
        <v>113</v>
      </c>
      <c r="H509" s="6">
        <v>1</v>
      </c>
      <c r="K509" s="6" t="s">
        <v>16</v>
      </c>
      <c r="L509" s="6" t="s">
        <v>17</v>
      </c>
    </row>
    <row r="510" spans="1:12">
      <c r="A510" s="6" t="s">
        <v>11</v>
      </c>
      <c r="B510" s="7" t="str">
        <f t="shared" si="18"/>
        <v>2022年8月</v>
      </c>
      <c r="C510" t="str">
        <f t="shared" si="17"/>
        <v>2022-08-07</v>
      </c>
      <c r="D510" t="s">
        <v>20</v>
      </c>
      <c r="E510" t="s">
        <v>24</v>
      </c>
      <c r="F510" s="9" t="s">
        <v>113</v>
      </c>
      <c r="G510" s="9" t="s">
        <v>113</v>
      </c>
      <c r="H510" s="6">
        <v>1</v>
      </c>
      <c r="K510" s="6" t="s">
        <v>16</v>
      </c>
      <c r="L510" s="6" t="s">
        <v>17</v>
      </c>
    </row>
    <row r="511" spans="1:12">
      <c r="A511" s="6" t="s">
        <v>11</v>
      </c>
      <c r="B511" s="7" t="str">
        <f t="shared" si="18"/>
        <v>2022年8月</v>
      </c>
      <c r="C511" t="str">
        <f t="shared" si="17"/>
        <v>2022-08-07</v>
      </c>
      <c r="D511" t="s">
        <v>20</v>
      </c>
      <c r="E511" t="s">
        <v>26</v>
      </c>
      <c r="F511" s="9" t="s">
        <v>113</v>
      </c>
      <c r="G511" s="9" t="s">
        <v>113</v>
      </c>
      <c r="H511" s="6">
        <v>1</v>
      </c>
      <c r="K511" s="6" t="s">
        <v>16</v>
      </c>
      <c r="L511" s="6" t="s">
        <v>17</v>
      </c>
    </row>
    <row r="512" spans="1:12">
      <c r="A512" s="6" t="s">
        <v>11</v>
      </c>
      <c r="B512" s="7" t="str">
        <f t="shared" si="18"/>
        <v>2022年8月</v>
      </c>
      <c r="C512" t="str">
        <f t="shared" si="17"/>
        <v>2022-08-08</v>
      </c>
      <c r="D512" t="s">
        <v>12</v>
      </c>
      <c r="E512" t="s">
        <v>13</v>
      </c>
      <c r="F512" s="9" t="s">
        <v>114</v>
      </c>
      <c r="G512" s="9" t="s">
        <v>114</v>
      </c>
      <c r="H512" s="6">
        <v>1</v>
      </c>
      <c r="K512" s="6" t="s">
        <v>16</v>
      </c>
      <c r="L512" s="6" t="s">
        <v>17</v>
      </c>
    </row>
    <row r="513" spans="1:12">
      <c r="A513" s="6" t="s">
        <v>11</v>
      </c>
      <c r="B513" s="7" t="str">
        <f t="shared" si="18"/>
        <v>2022年8月</v>
      </c>
      <c r="C513" t="str">
        <f t="shared" si="17"/>
        <v>2022-08-08</v>
      </c>
      <c r="D513" t="s">
        <v>12</v>
      </c>
      <c r="E513" t="s">
        <v>18</v>
      </c>
      <c r="F513" s="9" t="s">
        <v>114</v>
      </c>
      <c r="G513" s="9" t="s">
        <v>114</v>
      </c>
      <c r="H513" s="6">
        <v>1</v>
      </c>
      <c r="K513" s="6" t="s">
        <v>16</v>
      </c>
      <c r="L513" s="6" t="s">
        <v>17</v>
      </c>
    </row>
    <row r="514" spans="1:12">
      <c r="A514" s="6" t="s">
        <v>11</v>
      </c>
      <c r="B514" s="7" t="str">
        <f t="shared" si="18"/>
        <v>2022年8月</v>
      </c>
      <c r="C514" t="str">
        <f t="shared" si="17"/>
        <v>2022-08-08</v>
      </c>
      <c r="D514" t="s">
        <v>20</v>
      </c>
      <c r="E514" t="s">
        <v>21</v>
      </c>
      <c r="F514" s="9" t="s">
        <v>114</v>
      </c>
      <c r="G514" s="9" t="s">
        <v>114</v>
      </c>
      <c r="H514" s="6">
        <v>1</v>
      </c>
      <c r="K514" s="6" t="s">
        <v>16</v>
      </c>
      <c r="L514" s="6" t="s">
        <v>17</v>
      </c>
    </row>
    <row r="515" spans="1:12">
      <c r="A515" s="6" t="s">
        <v>11</v>
      </c>
      <c r="B515" s="7" t="str">
        <f t="shared" si="18"/>
        <v>2022年8月</v>
      </c>
      <c r="C515" t="str">
        <f t="shared" si="17"/>
        <v>2022-08-08</v>
      </c>
      <c r="D515" t="s">
        <v>20</v>
      </c>
      <c r="E515" t="s">
        <v>23</v>
      </c>
      <c r="F515" s="9" t="s">
        <v>114</v>
      </c>
      <c r="G515" s="9" t="s">
        <v>114</v>
      </c>
      <c r="H515" s="6">
        <v>1</v>
      </c>
      <c r="K515" s="6" t="s">
        <v>16</v>
      </c>
      <c r="L515" s="6" t="s">
        <v>17</v>
      </c>
    </row>
    <row r="516" spans="1:12">
      <c r="A516" s="6" t="s">
        <v>11</v>
      </c>
      <c r="B516" s="7" t="str">
        <f t="shared" si="18"/>
        <v>2022年8月</v>
      </c>
      <c r="C516" t="str">
        <f t="shared" si="17"/>
        <v>2022-08-08</v>
      </c>
      <c r="D516" t="s">
        <v>20</v>
      </c>
      <c r="E516" t="s">
        <v>24</v>
      </c>
      <c r="F516" s="9" t="s">
        <v>114</v>
      </c>
      <c r="G516" s="9" t="s">
        <v>114</v>
      </c>
      <c r="H516" s="6">
        <v>1</v>
      </c>
      <c r="K516" s="6" t="s">
        <v>16</v>
      </c>
      <c r="L516" s="6" t="s">
        <v>17</v>
      </c>
    </row>
    <row r="517" spans="1:12">
      <c r="A517" s="6" t="s">
        <v>11</v>
      </c>
      <c r="B517" s="7" t="str">
        <f t="shared" si="18"/>
        <v>2022年8月</v>
      </c>
      <c r="C517" t="str">
        <f t="shared" si="17"/>
        <v>2022-08-08</v>
      </c>
      <c r="D517" t="s">
        <v>20</v>
      </c>
      <c r="E517" t="s">
        <v>26</v>
      </c>
      <c r="F517" s="9" t="s">
        <v>114</v>
      </c>
      <c r="G517" s="9" t="s">
        <v>114</v>
      </c>
      <c r="H517" s="6">
        <v>1</v>
      </c>
      <c r="K517" s="6" t="s">
        <v>16</v>
      </c>
      <c r="L517" s="6" t="s">
        <v>17</v>
      </c>
    </row>
    <row r="518" spans="1:12">
      <c r="A518" s="6" t="s">
        <v>11</v>
      </c>
      <c r="B518" s="7" t="str">
        <f t="shared" si="18"/>
        <v>2022年8月</v>
      </c>
      <c r="C518" t="str">
        <f t="shared" si="17"/>
        <v>2022-08-09</v>
      </c>
      <c r="D518" t="s">
        <v>12</v>
      </c>
      <c r="E518" t="s">
        <v>13</v>
      </c>
      <c r="F518" s="9" t="s">
        <v>115</v>
      </c>
      <c r="G518" s="9" t="s">
        <v>115</v>
      </c>
      <c r="H518" s="6">
        <v>1</v>
      </c>
      <c r="K518" s="6" t="s">
        <v>16</v>
      </c>
      <c r="L518" s="6" t="s">
        <v>17</v>
      </c>
    </row>
    <row r="519" spans="1:12">
      <c r="A519" s="6" t="s">
        <v>11</v>
      </c>
      <c r="B519" s="7" t="str">
        <f t="shared" si="18"/>
        <v>2022年8月</v>
      </c>
      <c r="C519" t="str">
        <f t="shared" si="17"/>
        <v>2022-08-09</v>
      </c>
      <c r="D519" t="s">
        <v>12</v>
      </c>
      <c r="E519" t="s">
        <v>18</v>
      </c>
      <c r="F519" s="9" t="s">
        <v>115</v>
      </c>
      <c r="G519" s="9" t="s">
        <v>115</v>
      </c>
      <c r="H519" s="6">
        <v>1</v>
      </c>
      <c r="K519" s="6" t="s">
        <v>16</v>
      </c>
      <c r="L519" s="6" t="s">
        <v>17</v>
      </c>
    </row>
    <row r="520" spans="1:12">
      <c r="A520" s="6" t="s">
        <v>11</v>
      </c>
      <c r="B520" s="7" t="str">
        <f t="shared" si="18"/>
        <v>2022年8月</v>
      </c>
      <c r="C520" t="str">
        <f t="shared" si="17"/>
        <v>2022-08-09</v>
      </c>
      <c r="D520" t="s">
        <v>20</v>
      </c>
      <c r="E520" t="s">
        <v>21</v>
      </c>
      <c r="F520" s="9" t="s">
        <v>115</v>
      </c>
      <c r="G520" s="9" t="s">
        <v>115</v>
      </c>
      <c r="H520" s="6">
        <v>1</v>
      </c>
      <c r="K520" s="6" t="s">
        <v>16</v>
      </c>
      <c r="L520" s="6" t="s">
        <v>17</v>
      </c>
    </row>
    <row r="521" spans="1:12">
      <c r="A521" s="6" t="s">
        <v>11</v>
      </c>
      <c r="B521" s="7" t="str">
        <f t="shared" si="18"/>
        <v>2022年8月</v>
      </c>
      <c r="C521" t="str">
        <f t="shared" ref="C521:C584" si="19">CONCATENATE(F521)</f>
        <v>2022-08-09</v>
      </c>
      <c r="D521" t="s">
        <v>20</v>
      </c>
      <c r="E521" t="s">
        <v>23</v>
      </c>
      <c r="F521" s="9" t="s">
        <v>115</v>
      </c>
      <c r="G521" s="9" t="s">
        <v>115</v>
      </c>
      <c r="H521" s="6">
        <v>1</v>
      </c>
      <c r="K521" s="6" t="s">
        <v>16</v>
      </c>
      <c r="L521" s="6" t="s">
        <v>17</v>
      </c>
    </row>
    <row r="522" spans="1:12">
      <c r="A522" s="6" t="s">
        <v>11</v>
      </c>
      <c r="B522" s="7" t="str">
        <f t="shared" si="18"/>
        <v>2022年8月</v>
      </c>
      <c r="C522" t="str">
        <f t="shared" si="19"/>
        <v>2022-08-09</v>
      </c>
      <c r="D522" t="s">
        <v>20</v>
      </c>
      <c r="E522" t="s">
        <v>24</v>
      </c>
      <c r="F522" s="9" t="s">
        <v>115</v>
      </c>
      <c r="G522" s="9" t="s">
        <v>115</v>
      </c>
      <c r="H522" s="6">
        <v>1</v>
      </c>
      <c r="K522" s="6" t="s">
        <v>16</v>
      </c>
      <c r="L522" s="6" t="s">
        <v>17</v>
      </c>
    </row>
    <row r="523" spans="1:12">
      <c r="A523" s="6" t="s">
        <v>11</v>
      </c>
      <c r="B523" s="7" t="str">
        <f t="shared" si="18"/>
        <v>2022年8月</v>
      </c>
      <c r="C523" t="str">
        <f t="shared" si="19"/>
        <v>2022-08-09</v>
      </c>
      <c r="D523" t="s">
        <v>20</v>
      </c>
      <c r="E523" t="s">
        <v>26</v>
      </c>
      <c r="F523" s="9" t="s">
        <v>115</v>
      </c>
      <c r="G523" s="9" t="s">
        <v>115</v>
      </c>
      <c r="H523" s="6">
        <v>1</v>
      </c>
      <c r="K523" s="6" t="s">
        <v>16</v>
      </c>
      <c r="L523" s="6" t="s">
        <v>17</v>
      </c>
    </row>
    <row r="524" spans="1:12">
      <c r="A524" s="6" t="s">
        <v>11</v>
      </c>
      <c r="B524" s="7" t="str">
        <f t="shared" si="18"/>
        <v>2022年8月</v>
      </c>
      <c r="C524" t="str">
        <f t="shared" si="19"/>
        <v>2022-08-10</v>
      </c>
      <c r="D524" t="s">
        <v>12</v>
      </c>
      <c r="E524" t="s">
        <v>13</v>
      </c>
      <c r="F524" s="9" t="s">
        <v>116</v>
      </c>
      <c r="G524" s="9" t="s">
        <v>116</v>
      </c>
      <c r="H524" s="6">
        <v>1</v>
      </c>
      <c r="K524" s="6" t="s">
        <v>16</v>
      </c>
      <c r="L524" s="6" t="s">
        <v>17</v>
      </c>
    </row>
    <row r="525" spans="1:12">
      <c r="A525" s="6" t="s">
        <v>11</v>
      </c>
      <c r="B525" s="7" t="str">
        <f t="shared" si="18"/>
        <v>2022年8月</v>
      </c>
      <c r="C525" t="str">
        <f t="shared" si="19"/>
        <v>2022-08-10</v>
      </c>
      <c r="D525" t="s">
        <v>12</v>
      </c>
      <c r="E525" t="s">
        <v>18</v>
      </c>
      <c r="F525" s="9" t="s">
        <v>116</v>
      </c>
      <c r="G525" s="9" t="s">
        <v>116</v>
      </c>
      <c r="H525" s="6">
        <v>1</v>
      </c>
      <c r="K525" s="6" t="s">
        <v>16</v>
      </c>
      <c r="L525" s="6" t="s">
        <v>17</v>
      </c>
    </row>
    <row r="526" spans="1:12">
      <c r="A526" s="6" t="s">
        <v>11</v>
      </c>
      <c r="B526" s="7" t="str">
        <f t="shared" si="18"/>
        <v>2022年8月</v>
      </c>
      <c r="C526" t="str">
        <f t="shared" si="19"/>
        <v>2022-08-10</v>
      </c>
      <c r="D526" t="s">
        <v>20</v>
      </c>
      <c r="E526" t="s">
        <v>21</v>
      </c>
      <c r="F526" s="9" t="s">
        <v>116</v>
      </c>
      <c r="G526" s="9" t="s">
        <v>116</v>
      </c>
      <c r="H526" s="6">
        <v>1</v>
      </c>
      <c r="K526" s="6" t="s">
        <v>16</v>
      </c>
      <c r="L526" s="6" t="s">
        <v>17</v>
      </c>
    </row>
    <row r="527" spans="1:12">
      <c r="A527" s="6" t="s">
        <v>11</v>
      </c>
      <c r="B527" s="7" t="str">
        <f t="shared" si="18"/>
        <v>2022年8月</v>
      </c>
      <c r="C527" t="str">
        <f t="shared" si="19"/>
        <v>2022-08-10</v>
      </c>
      <c r="D527" t="s">
        <v>20</v>
      </c>
      <c r="E527" t="s">
        <v>23</v>
      </c>
      <c r="F527" s="9" t="s">
        <v>116</v>
      </c>
      <c r="G527" s="9" t="s">
        <v>116</v>
      </c>
      <c r="H527" s="6">
        <v>1</v>
      </c>
      <c r="K527" s="6" t="s">
        <v>16</v>
      </c>
      <c r="L527" s="6" t="s">
        <v>17</v>
      </c>
    </row>
    <row r="528" spans="1:12">
      <c r="A528" s="6" t="s">
        <v>11</v>
      </c>
      <c r="B528" s="7" t="str">
        <f t="shared" si="18"/>
        <v>2022年8月</v>
      </c>
      <c r="C528" t="str">
        <f t="shared" si="19"/>
        <v>2022-08-10</v>
      </c>
      <c r="D528" t="s">
        <v>20</v>
      </c>
      <c r="E528" t="s">
        <v>24</v>
      </c>
      <c r="F528" s="9" t="s">
        <v>116</v>
      </c>
      <c r="G528" s="9" t="s">
        <v>116</v>
      </c>
      <c r="H528" s="6">
        <v>1</v>
      </c>
      <c r="K528" s="6" t="s">
        <v>16</v>
      </c>
      <c r="L528" s="6" t="s">
        <v>17</v>
      </c>
    </row>
    <row r="529" spans="1:12">
      <c r="A529" s="6" t="s">
        <v>11</v>
      </c>
      <c r="B529" s="7" t="str">
        <f t="shared" si="18"/>
        <v>2022年8月</v>
      </c>
      <c r="C529" t="str">
        <f t="shared" si="19"/>
        <v>2022-08-10</v>
      </c>
      <c r="D529" t="s">
        <v>20</v>
      </c>
      <c r="E529" t="s">
        <v>26</v>
      </c>
      <c r="F529" s="9" t="s">
        <v>116</v>
      </c>
      <c r="G529" s="9" t="s">
        <v>116</v>
      </c>
      <c r="H529" s="6">
        <v>1</v>
      </c>
      <c r="K529" s="6" t="s">
        <v>16</v>
      </c>
      <c r="L529" s="6" t="s">
        <v>17</v>
      </c>
    </row>
    <row r="530" spans="1:12">
      <c r="A530" s="6" t="s">
        <v>11</v>
      </c>
      <c r="B530" s="7" t="str">
        <f t="shared" si="18"/>
        <v>2022年8月</v>
      </c>
      <c r="C530" t="str">
        <f t="shared" si="19"/>
        <v>2022-08-11</v>
      </c>
      <c r="D530" t="s">
        <v>12</v>
      </c>
      <c r="E530" t="s">
        <v>13</v>
      </c>
      <c r="F530" s="9" t="s">
        <v>117</v>
      </c>
      <c r="G530" s="9" t="s">
        <v>117</v>
      </c>
      <c r="H530" s="6">
        <v>1</v>
      </c>
      <c r="K530" s="6" t="s">
        <v>16</v>
      </c>
      <c r="L530" s="6" t="s">
        <v>17</v>
      </c>
    </row>
    <row r="531" spans="1:12">
      <c r="A531" s="6" t="s">
        <v>11</v>
      </c>
      <c r="B531" s="7" t="str">
        <f t="shared" si="18"/>
        <v>2022年8月</v>
      </c>
      <c r="C531" t="str">
        <f t="shared" si="19"/>
        <v>2022-08-11</v>
      </c>
      <c r="D531" t="s">
        <v>12</v>
      </c>
      <c r="E531" t="s">
        <v>18</v>
      </c>
      <c r="F531" s="9" t="s">
        <v>117</v>
      </c>
      <c r="G531" s="9" t="s">
        <v>117</v>
      </c>
      <c r="H531" s="6">
        <v>1</v>
      </c>
      <c r="K531" s="6" t="s">
        <v>16</v>
      </c>
      <c r="L531" s="6" t="s">
        <v>17</v>
      </c>
    </row>
    <row r="532" spans="1:12">
      <c r="A532" s="6" t="s">
        <v>11</v>
      </c>
      <c r="B532" s="7" t="str">
        <f t="shared" si="18"/>
        <v>2022年8月</v>
      </c>
      <c r="C532" t="str">
        <f t="shared" si="19"/>
        <v>2022-08-11</v>
      </c>
      <c r="D532" t="s">
        <v>20</v>
      </c>
      <c r="E532" t="s">
        <v>21</v>
      </c>
      <c r="F532" s="9" t="s">
        <v>117</v>
      </c>
      <c r="G532" s="9" t="s">
        <v>117</v>
      </c>
      <c r="H532" s="6">
        <v>1</v>
      </c>
      <c r="K532" s="6" t="s">
        <v>16</v>
      </c>
      <c r="L532" s="6" t="s">
        <v>17</v>
      </c>
    </row>
    <row r="533" spans="1:12">
      <c r="A533" s="6" t="s">
        <v>11</v>
      </c>
      <c r="B533" s="7" t="str">
        <f t="shared" si="18"/>
        <v>2022年8月</v>
      </c>
      <c r="C533" t="str">
        <f t="shared" si="19"/>
        <v>2022-08-11</v>
      </c>
      <c r="D533" t="s">
        <v>20</v>
      </c>
      <c r="E533" t="s">
        <v>23</v>
      </c>
      <c r="F533" s="9" t="s">
        <v>117</v>
      </c>
      <c r="G533" s="9" t="s">
        <v>117</v>
      </c>
      <c r="H533" s="6">
        <v>1</v>
      </c>
      <c r="K533" s="6" t="s">
        <v>16</v>
      </c>
      <c r="L533" s="6" t="s">
        <v>17</v>
      </c>
    </row>
    <row r="534" spans="1:12">
      <c r="A534" s="6" t="s">
        <v>11</v>
      </c>
      <c r="B534" s="7" t="str">
        <f t="shared" si="18"/>
        <v>2022年8月</v>
      </c>
      <c r="C534" t="str">
        <f t="shared" si="19"/>
        <v>2022-08-11</v>
      </c>
      <c r="D534" t="s">
        <v>20</v>
      </c>
      <c r="E534" t="s">
        <v>24</v>
      </c>
      <c r="F534" s="9" t="s">
        <v>117</v>
      </c>
      <c r="G534" s="9" t="s">
        <v>117</v>
      </c>
      <c r="H534" s="6">
        <v>1</v>
      </c>
      <c r="K534" s="6" t="s">
        <v>16</v>
      </c>
      <c r="L534" s="6" t="s">
        <v>17</v>
      </c>
    </row>
    <row r="535" spans="1:12">
      <c r="A535" s="6" t="s">
        <v>11</v>
      </c>
      <c r="B535" s="7" t="str">
        <f t="shared" si="18"/>
        <v>2022年8月</v>
      </c>
      <c r="C535" t="str">
        <f t="shared" si="19"/>
        <v>2022-08-11</v>
      </c>
      <c r="D535" t="s">
        <v>20</v>
      </c>
      <c r="E535" t="s">
        <v>26</v>
      </c>
      <c r="F535" s="9" t="s">
        <v>117</v>
      </c>
      <c r="G535" s="9" t="s">
        <v>117</v>
      </c>
      <c r="H535" s="6">
        <v>1</v>
      </c>
      <c r="K535" s="6" t="s">
        <v>16</v>
      </c>
      <c r="L535" s="6" t="s">
        <v>17</v>
      </c>
    </row>
    <row r="536" spans="1:12">
      <c r="A536" s="6" t="s">
        <v>11</v>
      </c>
      <c r="B536" s="7" t="str">
        <f t="shared" si="18"/>
        <v>2022年8月</v>
      </c>
      <c r="C536" t="str">
        <f t="shared" si="19"/>
        <v>2022-08-12</v>
      </c>
      <c r="D536" t="s">
        <v>12</v>
      </c>
      <c r="E536" t="s">
        <v>13</v>
      </c>
      <c r="F536" s="9" t="s">
        <v>118</v>
      </c>
      <c r="G536" s="9" t="s">
        <v>118</v>
      </c>
      <c r="H536" s="6">
        <v>1</v>
      </c>
      <c r="K536" s="6" t="s">
        <v>16</v>
      </c>
      <c r="L536" s="6" t="s">
        <v>17</v>
      </c>
    </row>
    <row r="537" spans="1:12">
      <c r="A537" s="6" t="s">
        <v>11</v>
      </c>
      <c r="B537" s="7" t="str">
        <f t="shared" si="18"/>
        <v>2022年8月</v>
      </c>
      <c r="C537" t="str">
        <f t="shared" si="19"/>
        <v>2022-08-12</v>
      </c>
      <c r="D537" t="s">
        <v>12</v>
      </c>
      <c r="E537" t="s">
        <v>18</v>
      </c>
      <c r="F537" s="9" t="s">
        <v>118</v>
      </c>
      <c r="G537" s="9" t="s">
        <v>118</v>
      </c>
      <c r="H537" s="6">
        <v>1</v>
      </c>
      <c r="K537" s="6" t="s">
        <v>16</v>
      </c>
      <c r="L537" s="6" t="s">
        <v>17</v>
      </c>
    </row>
    <row r="538" spans="1:12">
      <c r="A538" s="6" t="s">
        <v>11</v>
      </c>
      <c r="B538" s="7" t="str">
        <f t="shared" si="18"/>
        <v>2022年8月</v>
      </c>
      <c r="C538" t="str">
        <f t="shared" si="19"/>
        <v>2022-08-12</v>
      </c>
      <c r="D538" t="s">
        <v>20</v>
      </c>
      <c r="E538" t="s">
        <v>21</v>
      </c>
      <c r="F538" s="9" t="s">
        <v>118</v>
      </c>
      <c r="G538" s="9" t="s">
        <v>118</v>
      </c>
      <c r="H538" s="6">
        <v>1</v>
      </c>
      <c r="K538" s="6" t="s">
        <v>16</v>
      </c>
      <c r="L538" s="6" t="s">
        <v>17</v>
      </c>
    </row>
    <row r="539" spans="1:12">
      <c r="A539" s="6" t="s">
        <v>11</v>
      </c>
      <c r="B539" s="7" t="str">
        <f t="shared" si="18"/>
        <v>2022年8月</v>
      </c>
      <c r="C539" t="str">
        <f t="shared" si="19"/>
        <v>2022-08-12</v>
      </c>
      <c r="D539" t="s">
        <v>20</v>
      </c>
      <c r="E539" t="s">
        <v>23</v>
      </c>
      <c r="F539" s="9" t="s">
        <v>118</v>
      </c>
      <c r="G539" s="9" t="s">
        <v>118</v>
      </c>
      <c r="H539" s="6">
        <v>1</v>
      </c>
      <c r="K539" s="6" t="s">
        <v>16</v>
      </c>
      <c r="L539" s="6" t="s">
        <v>17</v>
      </c>
    </row>
    <row r="540" spans="1:12">
      <c r="A540" s="6" t="s">
        <v>11</v>
      </c>
      <c r="B540" s="7" t="str">
        <f t="shared" si="18"/>
        <v>2022年8月</v>
      </c>
      <c r="C540" t="str">
        <f t="shared" si="19"/>
        <v>2022-08-12</v>
      </c>
      <c r="D540" t="s">
        <v>20</v>
      </c>
      <c r="E540" t="s">
        <v>24</v>
      </c>
      <c r="F540" s="9" t="s">
        <v>118</v>
      </c>
      <c r="G540" s="9" t="s">
        <v>118</v>
      </c>
      <c r="H540" s="6">
        <v>1</v>
      </c>
      <c r="K540" s="6" t="s">
        <v>16</v>
      </c>
      <c r="L540" s="6" t="s">
        <v>17</v>
      </c>
    </row>
    <row r="541" spans="1:12">
      <c r="A541" s="6" t="s">
        <v>11</v>
      </c>
      <c r="B541" s="7" t="str">
        <f t="shared" si="18"/>
        <v>2022年8月</v>
      </c>
      <c r="C541" t="str">
        <f t="shared" si="19"/>
        <v>2022-08-12</v>
      </c>
      <c r="D541" t="s">
        <v>20</v>
      </c>
      <c r="E541" t="s">
        <v>26</v>
      </c>
      <c r="F541" s="9" t="s">
        <v>118</v>
      </c>
      <c r="G541" s="9" t="s">
        <v>118</v>
      </c>
      <c r="H541" s="6">
        <v>1</v>
      </c>
      <c r="K541" s="6" t="s">
        <v>16</v>
      </c>
      <c r="L541" s="6" t="s">
        <v>17</v>
      </c>
    </row>
    <row r="542" spans="1:12">
      <c r="A542" s="6" t="s">
        <v>11</v>
      </c>
      <c r="B542" s="7" t="str">
        <f t="shared" si="18"/>
        <v>2022年8月</v>
      </c>
      <c r="C542" t="str">
        <f t="shared" si="19"/>
        <v>2022-08-13</v>
      </c>
      <c r="D542" t="s">
        <v>12</v>
      </c>
      <c r="E542" t="s">
        <v>13</v>
      </c>
      <c r="F542" s="9" t="s">
        <v>119</v>
      </c>
      <c r="G542" s="9" t="s">
        <v>119</v>
      </c>
      <c r="H542" s="6">
        <v>1</v>
      </c>
      <c r="K542" s="6" t="s">
        <v>16</v>
      </c>
      <c r="L542" s="6" t="s">
        <v>17</v>
      </c>
    </row>
    <row r="543" spans="1:12">
      <c r="A543" s="6" t="s">
        <v>11</v>
      </c>
      <c r="B543" s="7" t="str">
        <f t="shared" si="18"/>
        <v>2022年8月</v>
      </c>
      <c r="C543" t="str">
        <f t="shared" si="19"/>
        <v>2022-08-13</v>
      </c>
      <c r="D543" t="s">
        <v>12</v>
      </c>
      <c r="E543" t="s">
        <v>18</v>
      </c>
      <c r="F543" s="9" t="s">
        <v>119</v>
      </c>
      <c r="G543" s="9" t="s">
        <v>119</v>
      </c>
      <c r="H543" s="6">
        <v>1</v>
      </c>
      <c r="K543" s="6" t="s">
        <v>16</v>
      </c>
      <c r="L543" s="6" t="s">
        <v>17</v>
      </c>
    </row>
    <row r="544" spans="1:12">
      <c r="A544" s="6" t="s">
        <v>11</v>
      </c>
      <c r="B544" s="7" t="str">
        <f t="shared" si="18"/>
        <v>2022年8月</v>
      </c>
      <c r="C544" t="str">
        <f t="shared" si="19"/>
        <v>2022-08-13</v>
      </c>
      <c r="D544" t="s">
        <v>20</v>
      </c>
      <c r="E544" t="s">
        <v>21</v>
      </c>
      <c r="F544" s="9" t="s">
        <v>119</v>
      </c>
      <c r="G544" s="9" t="s">
        <v>119</v>
      </c>
      <c r="H544" s="6">
        <v>1</v>
      </c>
      <c r="K544" s="6" t="s">
        <v>16</v>
      </c>
      <c r="L544" s="6" t="s">
        <v>17</v>
      </c>
    </row>
    <row r="545" spans="1:12">
      <c r="A545" s="6" t="s">
        <v>11</v>
      </c>
      <c r="B545" s="7" t="str">
        <f t="shared" si="18"/>
        <v>2022年8月</v>
      </c>
      <c r="C545" t="str">
        <f t="shared" si="19"/>
        <v>2022-08-13</v>
      </c>
      <c r="D545" t="s">
        <v>20</v>
      </c>
      <c r="E545" t="s">
        <v>23</v>
      </c>
      <c r="F545" s="9" t="s">
        <v>119</v>
      </c>
      <c r="G545" s="9" t="s">
        <v>119</v>
      </c>
      <c r="H545" s="6">
        <v>1</v>
      </c>
      <c r="K545" s="6" t="s">
        <v>16</v>
      </c>
      <c r="L545" s="6" t="s">
        <v>17</v>
      </c>
    </row>
    <row r="546" spans="1:12">
      <c r="A546" s="6" t="s">
        <v>11</v>
      </c>
      <c r="B546" s="7" t="str">
        <f t="shared" si="18"/>
        <v>2022年8月</v>
      </c>
      <c r="C546" t="str">
        <f t="shared" si="19"/>
        <v>2022-08-13</v>
      </c>
      <c r="D546" t="s">
        <v>20</v>
      </c>
      <c r="E546" t="s">
        <v>24</v>
      </c>
      <c r="F546" s="9" t="s">
        <v>119</v>
      </c>
      <c r="G546" s="9" t="s">
        <v>119</v>
      </c>
      <c r="H546" s="6">
        <v>1</v>
      </c>
      <c r="K546" s="6" t="s">
        <v>16</v>
      </c>
      <c r="L546" s="6" t="s">
        <v>17</v>
      </c>
    </row>
    <row r="547" spans="1:12">
      <c r="A547" s="6" t="s">
        <v>11</v>
      </c>
      <c r="B547" s="7" t="str">
        <f t="shared" si="18"/>
        <v>2022年8月</v>
      </c>
      <c r="C547" t="str">
        <f t="shared" si="19"/>
        <v>2022-08-13</v>
      </c>
      <c r="D547" t="s">
        <v>20</v>
      </c>
      <c r="E547" t="s">
        <v>26</v>
      </c>
      <c r="F547" s="9" t="s">
        <v>119</v>
      </c>
      <c r="G547" s="9" t="s">
        <v>119</v>
      </c>
      <c r="H547" s="6">
        <v>1</v>
      </c>
      <c r="K547" s="6" t="s">
        <v>16</v>
      </c>
      <c r="L547" s="6" t="s">
        <v>17</v>
      </c>
    </row>
    <row r="548" spans="1:12">
      <c r="A548" s="6" t="s">
        <v>11</v>
      </c>
      <c r="B548" s="7" t="str">
        <f t="shared" si="18"/>
        <v>2022年8月</v>
      </c>
      <c r="C548" t="str">
        <f t="shared" si="19"/>
        <v>2022-08-14</v>
      </c>
      <c r="D548" t="s">
        <v>12</v>
      </c>
      <c r="E548" t="s">
        <v>13</v>
      </c>
      <c r="F548" s="9" t="s">
        <v>120</v>
      </c>
      <c r="G548" s="9" t="s">
        <v>120</v>
      </c>
      <c r="H548" s="6">
        <v>1</v>
      </c>
      <c r="K548" s="6" t="s">
        <v>16</v>
      </c>
      <c r="L548" s="6" t="s">
        <v>17</v>
      </c>
    </row>
    <row r="549" spans="1:12">
      <c r="A549" s="6" t="s">
        <v>11</v>
      </c>
      <c r="B549" s="7" t="str">
        <f t="shared" si="18"/>
        <v>2022年8月</v>
      </c>
      <c r="C549" t="str">
        <f t="shared" si="19"/>
        <v>2022-08-14</v>
      </c>
      <c r="D549" t="s">
        <v>12</v>
      </c>
      <c r="E549" t="s">
        <v>18</v>
      </c>
      <c r="F549" s="9" t="s">
        <v>120</v>
      </c>
      <c r="G549" s="9" t="s">
        <v>120</v>
      </c>
      <c r="H549" s="6">
        <v>1</v>
      </c>
      <c r="K549" s="6" t="s">
        <v>16</v>
      </c>
      <c r="L549" s="6" t="s">
        <v>17</v>
      </c>
    </row>
    <row r="550" spans="1:12">
      <c r="A550" s="6" t="s">
        <v>11</v>
      </c>
      <c r="B550" s="7" t="str">
        <f t="shared" si="18"/>
        <v>2022年8月</v>
      </c>
      <c r="C550" t="str">
        <f t="shared" si="19"/>
        <v>2022-08-14</v>
      </c>
      <c r="D550" t="s">
        <v>20</v>
      </c>
      <c r="E550" t="s">
        <v>21</v>
      </c>
      <c r="F550" s="9" t="s">
        <v>120</v>
      </c>
      <c r="G550" s="9" t="s">
        <v>120</v>
      </c>
      <c r="H550" s="6">
        <v>1</v>
      </c>
      <c r="K550" s="6" t="s">
        <v>16</v>
      </c>
      <c r="L550" s="6" t="s">
        <v>17</v>
      </c>
    </row>
    <row r="551" spans="1:12">
      <c r="A551" s="6" t="s">
        <v>11</v>
      </c>
      <c r="B551" s="7" t="str">
        <f t="shared" si="18"/>
        <v>2022年8月</v>
      </c>
      <c r="C551" t="str">
        <f t="shared" si="19"/>
        <v>2022-08-14</v>
      </c>
      <c r="D551" t="s">
        <v>20</v>
      </c>
      <c r="E551" t="s">
        <v>23</v>
      </c>
      <c r="F551" s="9" t="s">
        <v>120</v>
      </c>
      <c r="G551" s="9" t="s">
        <v>120</v>
      </c>
      <c r="H551" s="6">
        <v>1</v>
      </c>
      <c r="K551" s="6" t="s">
        <v>16</v>
      </c>
      <c r="L551" s="6" t="s">
        <v>17</v>
      </c>
    </row>
    <row r="552" spans="1:12">
      <c r="A552" s="6" t="s">
        <v>11</v>
      </c>
      <c r="B552" s="7" t="str">
        <f t="shared" si="18"/>
        <v>2022年8月</v>
      </c>
      <c r="C552" t="str">
        <f t="shared" si="19"/>
        <v>2022-08-14</v>
      </c>
      <c r="D552" t="s">
        <v>20</v>
      </c>
      <c r="E552" t="s">
        <v>24</v>
      </c>
      <c r="F552" s="9" t="s">
        <v>120</v>
      </c>
      <c r="G552" s="9" t="s">
        <v>120</v>
      </c>
      <c r="H552" s="6">
        <v>1</v>
      </c>
      <c r="K552" s="6" t="s">
        <v>16</v>
      </c>
      <c r="L552" s="6" t="s">
        <v>17</v>
      </c>
    </row>
    <row r="553" spans="1:12">
      <c r="A553" s="6" t="s">
        <v>11</v>
      </c>
      <c r="B553" s="7" t="str">
        <f t="shared" si="18"/>
        <v>2022年8月</v>
      </c>
      <c r="C553" t="str">
        <f t="shared" si="19"/>
        <v>2022-08-14</v>
      </c>
      <c r="D553" t="s">
        <v>20</v>
      </c>
      <c r="E553" t="s">
        <v>26</v>
      </c>
      <c r="F553" s="9" t="s">
        <v>120</v>
      </c>
      <c r="G553" s="9" t="s">
        <v>120</v>
      </c>
      <c r="H553" s="6">
        <v>1</v>
      </c>
      <c r="K553" s="6" t="s">
        <v>16</v>
      </c>
      <c r="L553" s="6" t="s">
        <v>17</v>
      </c>
    </row>
    <row r="554" spans="1:12">
      <c r="A554" s="6" t="s">
        <v>11</v>
      </c>
      <c r="B554" s="7" t="str">
        <f t="shared" si="18"/>
        <v>2022年8月</v>
      </c>
      <c r="C554" t="str">
        <f t="shared" si="19"/>
        <v>2022-08-15</v>
      </c>
      <c r="D554" t="s">
        <v>12</v>
      </c>
      <c r="E554" t="s">
        <v>13</v>
      </c>
      <c r="F554" s="9" t="s">
        <v>121</v>
      </c>
      <c r="G554" s="9" t="s">
        <v>121</v>
      </c>
      <c r="H554" s="6">
        <v>1</v>
      </c>
      <c r="K554" s="6" t="s">
        <v>16</v>
      </c>
      <c r="L554" s="6" t="s">
        <v>17</v>
      </c>
    </row>
    <row r="555" spans="1:12">
      <c r="A555" s="6" t="s">
        <v>11</v>
      </c>
      <c r="B555" s="7" t="str">
        <f t="shared" si="18"/>
        <v>2022年8月</v>
      </c>
      <c r="C555" t="str">
        <f t="shared" si="19"/>
        <v>2022-08-15</v>
      </c>
      <c r="D555" t="s">
        <v>12</v>
      </c>
      <c r="E555" t="s">
        <v>18</v>
      </c>
      <c r="F555" s="9" t="s">
        <v>121</v>
      </c>
      <c r="G555" s="9" t="s">
        <v>121</v>
      </c>
      <c r="H555" s="6">
        <v>1</v>
      </c>
      <c r="K555" s="6" t="s">
        <v>16</v>
      </c>
      <c r="L555" s="6" t="s">
        <v>17</v>
      </c>
    </row>
    <row r="556" spans="1:12">
      <c r="A556" s="6" t="s">
        <v>11</v>
      </c>
      <c r="B556" s="7" t="str">
        <f t="shared" si="18"/>
        <v>2022年8月</v>
      </c>
      <c r="C556" t="str">
        <f t="shared" si="19"/>
        <v>2022-08-15</v>
      </c>
      <c r="D556" t="s">
        <v>20</v>
      </c>
      <c r="E556" t="s">
        <v>21</v>
      </c>
      <c r="F556" s="9" t="s">
        <v>121</v>
      </c>
      <c r="G556" s="9" t="s">
        <v>121</v>
      </c>
      <c r="H556" s="6">
        <v>1</v>
      </c>
      <c r="K556" s="6" t="s">
        <v>16</v>
      </c>
      <c r="L556" s="6" t="s">
        <v>17</v>
      </c>
    </row>
    <row r="557" spans="1:12">
      <c r="A557" s="6" t="s">
        <v>11</v>
      </c>
      <c r="B557" s="7" t="str">
        <f t="shared" ref="B557:B620" si="20">CONCATENATE(YEAR(F557),"年",MONTH(F557),"月")</f>
        <v>2022年8月</v>
      </c>
      <c r="C557" t="str">
        <f t="shared" si="19"/>
        <v>2022-08-15</v>
      </c>
      <c r="D557" t="s">
        <v>20</v>
      </c>
      <c r="E557" t="s">
        <v>23</v>
      </c>
      <c r="F557" s="9" t="s">
        <v>121</v>
      </c>
      <c r="G557" s="9" t="s">
        <v>121</v>
      </c>
      <c r="H557" s="6">
        <v>1</v>
      </c>
      <c r="K557" s="6" t="s">
        <v>16</v>
      </c>
      <c r="L557" s="6" t="s">
        <v>17</v>
      </c>
    </row>
    <row r="558" spans="1:12">
      <c r="A558" s="6" t="s">
        <v>11</v>
      </c>
      <c r="B558" s="7" t="str">
        <f t="shared" si="20"/>
        <v>2022年8月</v>
      </c>
      <c r="C558" t="str">
        <f t="shared" si="19"/>
        <v>2022-08-15</v>
      </c>
      <c r="D558" t="s">
        <v>20</v>
      </c>
      <c r="E558" t="s">
        <v>24</v>
      </c>
      <c r="F558" s="9" t="s">
        <v>121</v>
      </c>
      <c r="G558" s="9" t="s">
        <v>121</v>
      </c>
      <c r="H558" s="6">
        <v>1</v>
      </c>
      <c r="K558" s="6" t="s">
        <v>16</v>
      </c>
      <c r="L558" s="6" t="s">
        <v>17</v>
      </c>
    </row>
    <row r="559" spans="1:12">
      <c r="A559" s="6" t="s">
        <v>11</v>
      </c>
      <c r="B559" s="7" t="str">
        <f t="shared" si="20"/>
        <v>2022年8月</v>
      </c>
      <c r="C559" t="str">
        <f t="shared" si="19"/>
        <v>2022-08-15</v>
      </c>
      <c r="D559" t="s">
        <v>20</v>
      </c>
      <c r="E559" t="s">
        <v>26</v>
      </c>
      <c r="F559" s="9" t="s">
        <v>121</v>
      </c>
      <c r="G559" s="9" t="s">
        <v>121</v>
      </c>
      <c r="H559" s="6">
        <v>1</v>
      </c>
      <c r="K559" s="6" t="s">
        <v>16</v>
      </c>
      <c r="L559" s="6" t="s">
        <v>17</v>
      </c>
    </row>
    <row r="560" spans="1:12">
      <c r="A560" s="6" t="s">
        <v>11</v>
      </c>
      <c r="B560" s="7" t="str">
        <f t="shared" si="20"/>
        <v>2022年8月</v>
      </c>
      <c r="C560" t="str">
        <f t="shared" si="19"/>
        <v>2022-08-16</v>
      </c>
      <c r="D560" t="s">
        <v>12</v>
      </c>
      <c r="E560" t="s">
        <v>13</v>
      </c>
      <c r="F560" s="9" t="s">
        <v>122</v>
      </c>
      <c r="G560" s="9" t="s">
        <v>122</v>
      </c>
      <c r="H560" s="6">
        <v>1</v>
      </c>
      <c r="K560" s="6" t="s">
        <v>16</v>
      </c>
      <c r="L560" s="6" t="s">
        <v>17</v>
      </c>
    </row>
    <row r="561" spans="1:12">
      <c r="A561" s="6" t="s">
        <v>11</v>
      </c>
      <c r="B561" s="7" t="str">
        <f t="shared" si="20"/>
        <v>2022年8月</v>
      </c>
      <c r="C561" t="str">
        <f t="shared" si="19"/>
        <v>2022-08-16</v>
      </c>
      <c r="D561" t="s">
        <v>12</v>
      </c>
      <c r="E561" t="s">
        <v>18</v>
      </c>
      <c r="F561" s="9" t="s">
        <v>122</v>
      </c>
      <c r="G561" s="9" t="s">
        <v>122</v>
      </c>
      <c r="H561" s="6">
        <v>1</v>
      </c>
      <c r="K561" s="6" t="s">
        <v>16</v>
      </c>
      <c r="L561" s="6" t="s">
        <v>17</v>
      </c>
    </row>
    <row r="562" spans="1:12">
      <c r="A562" s="6" t="s">
        <v>11</v>
      </c>
      <c r="B562" s="7" t="str">
        <f t="shared" si="20"/>
        <v>2022年8月</v>
      </c>
      <c r="C562" t="str">
        <f t="shared" si="19"/>
        <v>2022-08-16</v>
      </c>
      <c r="D562" t="s">
        <v>20</v>
      </c>
      <c r="E562" t="s">
        <v>21</v>
      </c>
      <c r="F562" s="9" t="s">
        <v>122</v>
      </c>
      <c r="G562" s="9" t="s">
        <v>122</v>
      </c>
      <c r="H562" s="6">
        <v>1</v>
      </c>
      <c r="K562" s="6" t="s">
        <v>16</v>
      </c>
      <c r="L562" s="6" t="s">
        <v>17</v>
      </c>
    </row>
    <row r="563" spans="1:12">
      <c r="A563" s="6" t="s">
        <v>11</v>
      </c>
      <c r="B563" s="7" t="str">
        <f t="shared" si="20"/>
        <v>2022年8月</v>
      </c>
      <c r="C563" t="str">
        <f t="shared" si="19"/>
        <v>2022-08-16</v>
      </c>
      <c r="D563" t="s">
        <v>20</v>
      </c>
      <c r="E563" t="s">
        <v>23</v>
      </c>
      <c r="F563" s="9" t="s">
        <v>122</v>
      </c>
      <c r="G563" s="9" t="s">
        <v>122</v>
      </c>
      <c r="H563" s="6">
        <v>1</v>
      </c>
      <c r="K563" s="6" t="s">
        <v>16</v>
      </c>
      <c r="L563" s="6" t="s">
        <v>17</v>
      </c>
    </row>
    <row r="564" spans="1:12">
      <c r="A564" s="6" t="s">
        <v>11</v>
      </c>
      <c r="B564" s="7" t="str">
        <f t="shared" si="20"/>
        <v>2022年8月</v>
      </c>
      <c r="C564" t="str">
        <f t="shared" si="19"/>
        <v>2022-08-16</v>
      </c>
      <c r="D564" t="s">
        <v>20</v>
      </c>
      <c r="E564" t="s">
        <v>24</v>
      </c>
      <c r="F564" s="9" t="s">
        <v>122</v>
      </c>
      <c r="G564" s="9" t="s">
        <v>122</v>
      </c>
      <c r="H564" s="6">
        <v>1</v>
      </c>
      <c r="K564" s="6" t="s">
        <v>16</v>
      </c>
      <c r="L564" s="6" t="s">
        <v>17</v>
      </c>
    </row>
    <row r="565" spans="1:12">
      <c r="A565" s="6" t="s">
        <v>11</v>
      </c>
      <c r="B565" s="7" t="str">
        <f t="shared" si="20"/>
        <v>2022年8月</v>
      </c>
      <c r="C565" t="str">
        <f t="shared" si="19"/>
        <v>2022-08-16</v>
      </c>
      <c r="D565" t="s">
        <v>20</v>
      </c>
      <c r="E565" t="s">
        <v>26</v>
      </c>
      <c r="F565" s="9" t="s">
        <v>122</v>
      </c>
      <c r="G565" s="9" t="s">
        <v>122</v>
      </c>
      <c r="H565" s="6">
        <v>1</v>
      </c>
      <c r="K565" s="6" t="s">
        <v>16</v>
      </c>
      <c r="L565" s="6" t="s">
        <v>17</v>
      </c>
    </row>
    <row r="566" spans="1:12">
      <c r="A566" s="6" t="s">
        <v>11</v>
      </c>
      <c r="B566" s="7" t="str">
        <f t="shared" si="20"/>
        <v>2022年8月</v>
      </c>
      <c r="C566" t="str">
        <f t="shared" si="19"/>
        <v>2022-08-17</v>
      </c>
      <c r="D566" t="s">
        <v>12</v>
      </c>
      <c r="E566" t="s">
        <v>13</v>
      </c>
      <c r="F566" s="9" t="s">
        <v>123</v>
      </c>
      <c r="G566" s="9" t="s">
        <v>123</v>
      </c>
      <c r="H566" s="6">
        <v>1</v>
      </c>
      <c r="K566" s="6" t="s">
        <v>16</v>
      </c>
      <c r="L566" s="6" t="s">
        <v>17</v>
      </c>
    </row>
    <row r="567" spans="1:12">
      <c r="A567" s="6" t="s">
        <v>11</v>
      </c>
      <c r="B567" s="7" t="str">
        <f t="shared" si="20"/>
        <v>2022年8月</v>
      </c>
      <c r="C567" t="str">
        <f t="shared" si="19"/>
        <v>2022-08-17</v>
      </c>
      <c r="D567" t="s">
        <v>12</v>
      </c>
      <c r="E567" t="s">
        <v>18</v>
      </c>
      <c r="F567" s="9" t="s">
        <v>123</v>
      </c>
      <c r="G567" s="9" t="s">
        <v>123</v>
      </c>
      <c r="H567" s="6">
        <v>1</v>
      </c>
      <c r="K567" s="6" t="s">
        <v>16</v>
      </c>
      <c r="L567" s="6" t="s">
        <v>17</v>
      </c>
    </row>
    <row r="568" spans="1:12">
      <c r="A568" s="6" t="s">
        <v>11</v>
      </c>
      <c r="B568" s="7" t="str">
        <f t="shared" si="20"/>
        <v>2022年8月</v>
      </c>
      <c r="C568" t="str">
        <f t="shared" si="19"/>
        <v>2022-08-17</v>
      </c>
      <c r="D568" t="s">
        <v>20</v>
      </c>
      <c r="E568" t="s">
        <v>21</v>
      </c>
      <c r="F568" s="9" t="s">
        <v>123</v>
      </c>
      <c r="G568" s="9" t="s">
        <v>123</v>
      </c>
      <c r="H568" s="6">
        <v>1</v>
      </c>
      <c r="K568" s="6" t="s">
        <v>16</v>
      </c>
      <c r="L568" s="6" t="s">
        <v>17</v>
      </c>
    </row>
    <row r="569" spans="1:12">
      <c r="A569" s="6" t="s">
        <v>11</v>
      </c>
      <c r="B569" s="7" t="str">
        <f t="shared" si="20"/>
        <v>2022年8月</v>
      </c>
      <c r="C569" t="str">
        <f t="shared" si="19"/>
        <v>2022-08-17</v>
      </c>
      <c r="D569" t="s">
        <v>20</v>
      </c>
      <c r="E569" t="s">
        <v>23</v>
      </c>
      <c r="F569" s="9" t="s">
        <v>123</v>
      </c>
      <c r="G569" s="9" t="s">
        <v>123</v>
      </c>
      <c r="H569" s="6">
        <v>1</v>
      </c>
      <c r="K569" s="6" t="s">
        <v>16</v>
      </c>
      <c r="L569" s="6" t="s">
        <v>17</v>
      </c>
    </row>
    <row r="570" spans="1:12">
      <c r="A570" s="6" t="s">
        <v>11</v>
      </c>
      <c r="B570" s="7" t="str">
        <f t="shared" si="20"/>
        <v>2022年8月</v>
      </c>
      <c r="C570" t="str">
        <f t="shared" si="19"/>
        <v>2022-08-17</v>
      </c>
      <c r="D570" t="s">
        <v>20</v>
      </c>
      <c r="E570" t="s">
        <v>24</v>
      </c>
      <c r="F570" s="9" t="s">
        <v>123</v>
      </c>
      <c r="G570" s="9" t="s">
        <v>123</v>
      </c>
      <c r="H570" s="6">
        <v>1</v>
      </c>
      <c r="K570" s="6" t="s">
        <v>16</v>
      </c>
      <c r="L570" s="6" t="s">
        <v>17</v>
      </c>
    </row>
    <row r="571" spans="1:12">
      <c r="A571" s="6" t="s">
        <v>11</v>
      </c>
      <c r="B571" s="7" t="str">
        <f t="shared" si="20"/>
        <v>2022年8月</v>
      </c>
      <c r="C571" t="str">
        <f t="shared" si="19"/>
        <v>2022-08-17</v>
      </c>
      <c r="D571" t="s">
        <v>20</v>
      </c>
      <c r="E571" t="s">
        <v>26</v>
      </c>
      <c r="F571" s="9" t="s">
        <v>123</v>
      </c>
      <c r="G571" s="9" t="s">
        <v>123</v>
      </c>
      <c r="H571" s="6">
        <v>1</v>
      </c>
      <c r="K571" s="6" t="s">
        <v>16</v>
      </c>
      <c r="L571" s="6" t="s">
        <v>17</v>
      </c>
    </row>
    <row r="572" spans="1:12">
      <c r="A572" s="6" t="s">
        <v>11</v>
      </c>
      <c r="B572" s="7" t="str">
        <f t="shared" si="20"/>
        <v>2022年8月</v>
      </c>
      <c r="C572" t="str">
        <f t="shared" si="19"/>
        <v>2022-08-18</v>
      </c>
      <c r="D572" t="s">
        <v>12</v>
      </c>
      <c r="E572" t="s">
        <v>13</v>
      </c>
      <c r="F572" s="9" t="s">
        <v>124</v>
      </c>
      <c r="G572" s="9" t="s">
        <v>124</v>
      </c>
      <c r="H572" s="6">
        <v>1</v>
      </c>
      <c r="K572" s="6" t="s">
        <v>16</v>
      </c>
      <c r="L572" s="6" t="s">
        <v>17</v>
      </c>
    </row>
    <row r="573" spans="1:12">
      <c r="A573" s="6" t="s">
        <v>11</v>
      </c>
      <c r="B573" s="7" t="str">
        <f t="shared" si="20"/>
        <v>2022年8月</v>
      </c>
      <c r="C573" t="str">
        <f t="shared" si="19"/>
        <v>2022-08-18</v>
      </c>
      <c r="D573" t="s">
        <v>12</v>
      </c>
      <c r="E573" t="s">
        <v>18</v>
      </c>
      <c r="F573" s="9" t="s">
        <v>124</v>
      </c>
      <c r="G573" s="9" t="s">
        <v>124</v>
      </c>
      <c r="H573" s="6">
        <v>1</v>
      </c>
      <c r="K573" s="6" t="s">
        <v>16</v>
      </c>
      <c r="L573" s="6" t="s">
        <v>17</v>
      </c>
    </row>
    <row r="574" spans="1:12">
      <c r="A574" s="6" t="s">
        <v>11</v>
      </c>
      <c r="B574" s="7" t="str">
        <f t="shared" si="20"/>
        <v>2022年8月</v>
      </c>
      <c r="C574" t="str">
        <f t="shared" si="19"/>
        <v>2022-08-18</v>
      </c>
      <c r="D574" t="s">
        <v>20</v>
      </c>
      <c r="E574" t="s">
        <v>21</v>
      </c>
      <c r="F574" s="9" t="s">
        <v>124</v>
      </c>
      <c r="G574" s="9" t="s">
        <v>124</v>
      </c>
      <c r="H574" s="6">
        <v>1</v>
      </c>
      <c r="K574" s="6" t="s">
        <v>16</v>
      </c>
      <c r="L574" s="6" t="s">
        <v>17</v>
      </c>
    </row>
    <row r="575" spans="1:12">
      <c r="A575" s="6" t="s">
        <v>11</v>
      </c>
      <c r="B575" s="7" t="str">
        <f t="shared" si="20"/>
        <v>2022年8月</v>
      </c>
      <c r="C575" t="str">
        <f t="shared" si="19"/>
        <v>2022-08-18</v>
      </c>
      <c r="D575" t="s">
        <v>20</v>
      </c>
      <c r="E575" t="s">
        <v>23</v>
      </c>
      <c r="F575" s="9" t="s">
        <v>124</v>
      </c>
      <c r="G575" s="9" t="s">
        <v>124</v>
      </c>
      <c r="H575" s="6">
        <v>1</v>
      </c>
      <c r="K575" s="6" t="s">
        <v>16</v>
      </c>
      <c r="L575" s="6" t="s">
        <v>17</v>
      </c>
    </row>
    <row r="576" spans="1:12">
      <c r="A576" s="6" t="s">
        <v>11</v>
      </c>
      <c r="B576" s="7" t="str">
        <f t="shared" si="20"/>
        <v>2022年8月</v>
      </c>
      <c r="C576" t="str">
        <f t="shared" si="19"/>
        <v>2022-08-18</v>
      </c>
      <c r="D576" t="s">
        <v>20</v>
      </c>
      <c r="E576" t="s">
        <v>24</v>
      </c>
      <c r="F576" s="9" t="s">
        <v>124</v>
      </c>
      <c r="G576" s="9" t="s">
        <v>124</v>
      </c>
      <c r="H576" s="6">
        <v>1</v>
      </c>
      <c r="K576" s="6" t="s">
        <v>16</v>
      </c>
      <c r="L576" s="6" t="s">
        <v>17</v>
      </c>
    </row>
    <row r="577" spans="1:12">
      <c r="A577" s="6" t="s">
        <v>11</v>
      </c>
      <c r="B577" s="7" t="str">
        <f t="shared" si="20"/>
        <v>2022年8月</v>
      </c>
      <c r="C577" t="str">
        <f t="shared" si="19"/>
        <v>2022-08-18</v>
      </c>
      <c r="D577" t="s">
        <v>20</v>
      </c>
      <c r="E577" t="s">
        <v>26</v>
      </c>
      <c r="F577" s="9" t="s">
        <v>124</v>
      </c>
      <c r="G577" s="9" t="s">
        <v>124</v>
      </c>
      <c r="H577" s="6">
        <v>1</v>
      </c>
      <c r="K577" s="6" t="s">
        <v>16</v>
      </c>
      <c r="L577" s="6" t="s">
        <v>17</v>
      </c>
    </row>
    <row r="578" spans="1:12">
      <c r="A578" s="6" t="s">
        <v>11</v>
      </c>
      <c r="B578" s="7" t="str">
        <f t="shared" si="20"/>
        <v>2022年8月</v>
      </c>
      <c r="C578" t="str">
        <f t="shared" si="19"/>
        <v>2022-08-19</v>
      </c>
      <c r="D578" t="s">
        <v>12</v>
      </c>
      <c r="E578" t="s">
        <v>13</v>
      </c>
      <c r="F578" s="9" t="s">
        <v>125</v>
      </c>
      <c r="G578" s="9" t="s">
        <v>125</v>
      </c>
      <c r="H578" s="6">
        <v>1</v>
      </c>
      <c r="K578" s="6" t="s">
        <v>16</v>
      </c>
      <c r="L578" s="6" t="s">
        <v>17</v>
      </c>
    </row>
    <row r="579" spans="1:12">
      <c r="A579" s="6" t="s">
        <v>11</v>
      </c>
      <c r="B579" s="7" t="str">
        <f t="shared" si="20"/>
        <v>2022年8月</v>
      </c>
      <c r="C579" t="str">
        <f t="shared" si="19"/>
        <v>2022-08-19</v>
      </c>
      <c r="D579" t="s">
        <v>12</v>
      </c>
      <c r="E579" t="s">
        <v>18</v>
      </c>
      <c r="F579" s="9" t="s">
        <v>125</v>
      </c>
      <c r="G579" s="9" t="s">
        <v>125</v>
      </c>
      <c r="H579" s="6">
        <v>1</v>
      </c>
      <c r="K579" s="6" t="s">
        <v>16</v>
      </c>
      <c r="L579" s="6" t="s">
        <v>17</v>
      </c>
    </row>
    <row r="580" spans="1:12">
      <c r="A580" s="6" t="s">
        <v>11</v>
      </c>
      <c r="B580" s="7" t="str">
        <f t="shared" si="20"/>
        <v>2022年8月</v>
      </c>
      <c r="C580" t="str">
        <f t="shared" si="19"/>
        <v>2022-08-19</v>
      </c>
      <c r="D580" t="s">
        <v>20</v>
      </c>
      <c r="E580" t="s">
        <v>21</v>
      </c>
      <c r="F580" s="9" t="s">
        <v>125</v>
      </c>
      <c r="G580" s="9" t="s">
        <v>125</v>
      </c>
      <c r="H580" s="6">
        <v>1</v>
      </c>
      <c r="K580" s="6" t="s">
        <v>16</v>
      </c>
      <c r="L580" s="6" t="s">
        <v>17</v>
      </c>
    </row>
    <row r="581" spans="1:12">
      <c r="A581" s="6" t="s">
        <v>11</v>
      </c>
      <c r="B581" s="7" t="str">
        <f t="shared" si="20"/>
        <v>2022年8月</v>
      </c>
      <c r="C581" t="str">
        <f t="shared" si="19"/>
        <v>2022-08-19</v>
      </c>
      <c r="D581" t="s">
        <v>20</v>
      </c>
      <c r="E581" t="s">
        <v>23</v>
      </c>
      <c r="F581" s="9" t="s">
        <v>125</v>
      </c>
      <c r="G581" s="9" t="s">
        <v>125</v>
      </c>
      <c r="H581" s="6">
        <v>1</v>
      </c>
      <c r="K581" s="6" t="s">
        <v>16</v>
      </c>
      <c r="L581" s="6" t="s">
        <v>17</v>
      </c>
    </row>
    <row r="582" spans="1:12">
      <c r="A582" s="6" t="s">
        <v>11</v>
      </c>
      <c r="B582" s="7" t="str">
        <f t="shared" si="20"/>
        <v>2022年8月</v>
      </c>
      <c r="C582" t="str">
        <f t="shared" si="19"/>
        <v>2022-08-19</v>
      </c>
      <c r="D582" t="s">
        <v>20</v>
      </c>
      <c r="E582" t="s">
        <v>24</v>
      </c>
      <c r="F582" s="9" t="s">
        <v>125</v>
      </c>
      <c r="G582" s="9" t="s">
        <v>125</v>
      </c>
      <c r="H582" s="6">
        <v>1</v>
      </c>
      <c r="K582" s="6" t="s">
        <v>16</v>
      </c>
      <c r="L582" s="6" t="s">
        <v>17</v>
      </c>
    </row>
    <row r="583" spans="1:12">
      <c r="A583" s="6" t="s">
        <v>11</v>
      </c>
      <c r="B583" s="7" t="str">
        <f t="shared" si="20"/>
        <v>2022年8月</v>
      </c>
      <c r="C583" t="str">
        <f t="shared" si="19"/>
        <v>2022-08-19</v>
      </c>
      <c r="D583" t="s">
        <v>20</v>
      </c>
      <c r="E583" t="s">
        <v>26</v>
      </c>
      <c r="F583" s="9" t="s">
        <v>125</v>
      </c>
      <c r="G583" s="9" t="s">
        <v>125</v>
      </c>
      <c r="H583" s="6">
        <v>1</v>
      </c>
      <c r="K583" s="6" t="s">
        <v>16</v>
      </c>
      <c r="L583" s="6" t="s">
        <v>17</v>
      </c>
    </row>
    <row r="584" spans="1:12">
      <c r="A584" s="6" t="s">
        <v>11</v>
      </c>
      <c r="B584" s="7" t="str">
        <f t="shared" si="20"/>
        <v>2022年8月</v>
      </c>
      <c r="C584" t="str">
        <f t="shared" si="19"/>
        <v>2022-08-20</v>
      </c>
      <c r="D584" t="s">
        <v>12</v>
      </c>
      <c r="E584" t="s">
        <v>13</v>
      </c>
      <c r="F584" s="9" t="s">
        <v>126</v>
      </c>
      <c r="G584" s="9" t="s">
        <v>126</v>
      </c>
      <c r="H584" s="6">
        <v>1</v>
      </c>
      <c r="K584" s="6" t="s">
        <v>16</v>
      </c>
      <c r="L584" s="6" t="s">
        <v>17</v>
      </c>
    </row>
    <row r="585" spans="1:12">
      <c r="A585" s="6" t="s">
        <v>11</v>
      </c>
      <c r="B585" s="7" t="str">
        <f t="shared" si="20"/>
        <v>2022年8月</v>
      </c>
      <c r="C585" t="str">
        <f t="shared" ref="C585:C648" si="21">CONCATENATE(F585)</f>
        <v>2022-08-20</v>
      </c>
      <c r="D585" t="s">
        <v>12</v>
      </c>
      <c r="E585" t="s">
        <v>18</v>
      </c>
      <c r="F585" s="9" t="s">
        <v>126</v>
      </c>
      <c r="G585" s="9" t="s">
        <v>126</v>
      </c>
      <c r="H585" s="6">
        <v>1</v>
      </c>
      <c r="K585" s="6" t="s">
        <v>16</v>
      </c>
      <c r="L585" s="6" t="s">
        <v>17</v>
      </c>
    </row>
    <row r="586" spans="1:12">
      <c r="A586" s="6" t="s">
        <v>11</v>
      </c>
      <c r="B586" s="7" t="str">
        <f t="shared" si="20"/>
        <v>2022年8月</v>
      </c>
      <c r="C586" t="str">
        <f t="shared" si="21"/>
        <v>2022-08-20</v>
      </c>
      <c r="D586" t="s">
        <v>20</v>
      </c>
      <c r="E586" t="s">
        <v>21</v>
      </c>
      <c r="F586" s="9" t="s">
        <v>126</v>
      </c>
      <c r="G586" s="9" t="s">
        <v>126</v>
      </c>
      <c r="H586" s="6">
        <v>1</v>
      </c>
      <c r="K586" s="6" t="s">
        <v>16</v>
      </c>
      <c r="L586" s="6" t="s">
        <v>17</v>
      </c>
    </row>
    <row r="587" spans="1:12">
      <c r="A587" s="6" t="s">
        <v>11</v>
      </c>
      <c r="B587" s="7" t="str">
        <f t="shared" si="20"/>
        <v>2022年8月</v>
      </c>
      <c r="C587" t="str">
        <f t="shared" si="21"/>
        <v>2022-08-20</v>
      </c>
      <c r="D587" t="s">
        <v>20</v>
      </c>
      <c r="E587" t="s">
        <v>23</v>
      </c>
      <c r="F587" s="9" t="s">
        <v>126</v>
      </c>
      <c r="G587" s="9" t="s">
        <v>126</v>
      </c>
      <c r="H587" s="6">
        <v>1</v>
      </c>
      <c r="K587" s="6" t="s">
        <v>16</v>
      </c>
      <c r="L587" s="6" t="s">
        <v>17</v>
      </c>
    </row>
    <row r="588" spans="1:12">
      <c r="A588" s="6" t="s">
        <v>11</v>
      </c>
      <c r="B588" s="7" t="str">
        <f t="shared" si="20"/>
        <v>2022年8月</v>
      </c>
      <c r="C588" t="str">
        <f t="shared" si="21"/>
        <v>2022-08-20</v>
      </c>
      <c r="D588" t="s">
        <v>20</v>
      </c>
      <c r="E588" t="s">
        <v>24</v>
      </c>
      <c r="F588" s="9" t="s">
        <v>126</v>
      </c>
      <c r="G588" s="9" t="s">
        <v>126</v>
      </c>
      <c r="H588" s="6">
        <v>1</v>
      </c>
      <c r="K588" s="6" t="s">
        <v>16</v>
      </c>
      <c r="L588" s="6" t="s">
        <v>17</v>
      </c>
    </row>
    <row r="589" spans="1:12">
      <c r="A589" s="6" t="s">
        <v>11</v>
      </c>
      <c r="B589" s="7" t="str">
        <f t="shared" si="20"/>
        <v>2022年8月</v>
      </c>
      <c r="C589" t="str">
        <f t="shared" si="21"/>
        <v>2022-08-20</v>
      </c>
      <c r="D589" t="s">
        <v>20</v>
      </c>
      <c r="E589" t="s">
        <v>26</v>
      </c>
      <c r="F589" s="9" t="s">
        <v>126</v>
      </c>
      <c r="G589" s="9" t="s">
        <v>126</v>
      </c>
      <c r="H589" s="6">
        <v>1</v>
      </c>
      <c r="K589" s="6" t="s">
        <v>16</v>
      </c>
      <c r="L589" s="6" t="s">
        <v>17</v>
      </c>
    </row>
    <row r="590" spans="1:12">
      <c r="A590" s="6" t="s">
        <v>11</v>
      </c>
      <c r="B590" s="7" t="str">
        <f t="shared" si="20"/>
        <v>2022年8月</v>
      </c>
      <c r="C590" t="str">
        <f t="shared" si="21"/>
        <v>2022-08-21</v>
      </c>
      <c r="D590" t="s">
        <v>12</v>
      </c>
      <c r="E590" t="s">
        <v>13</v>
      </c>
      <c r="F590" s="9" t="s">
        <v>127</v>
      </c>
      <c r="G590" s="9" t="s">
        <v>127</v>
      </c>
      <c r="H590" s="6">
        <v>1</v>
      </c>
      <c r="K590" s="6" t="s">
        <v>16</v>
      </c>
      <c r="L590" s="6" t="s">
        <v>17</v>
      </c>
    </row>
    <row r="591" spans="1:12">
      <c r="A591" s="6" t="s">
        <v>11</v>
      </c>
      <c r="B591" s="7" t="str">
        <f t="shared" si="20"/>
        <v>2022年8月</v>
      </c>
      <c r="C591" t="str">
        <f t="shared" si="21"/>
        <v>2022-08-21</v>
      </c>
      <c r="D591" t="s">
        <v>12</v>
      </c>
      <c r="E591" t="s">
        <v>18</v>
      </c>
      <c r="F591" s="9" t="s">
        <v>127</v>
      </c>
      <c r="G591" s="9" t="s">
        <v>127</v>
      </c>
      <c r="H591" s="6">
        <v>1</v>
      </c>
      <c r="K591" s="6" t="s">
        <v>16</v>
      </c>
      <c r="L591" s="6" t="s">
        <v>17</v>
      </c>
    </row>
    <row r="592" spans="1:12">
      <c r="A592" s="6" t="s">
        <v>11</v>
      </c>
      <c r="B592" s="7" t="str">
        <f t="shared" si="20"/>
        <v>2022年8月</v>
      </c>
      <c r="C592" t="str">
        <f t="shared" si="21"/>
        <v>2022-08-21</v>
      </c>
      <c r="D592" t="s">
        <v>20</v>
      </c>
      <c r="E592" t="s">
        <v>21</v>
      </c>
      <c r="F592" s="9" t="s">
        <v>127</v>
      </c>
      <c r="G592" s="9" t="s">
        <v>127</v>
      </c>
      <c r="H592" s="6">
        <v>1</v>
      </c>
      <c r="K592" s="6" t="s">
        <v>16</v>
      </c>
      <c r="L592" s="6" t="s">
        <v>17</v>
      </c>
    </row>
    <row r="593" spans="1:12">
      <c r="A593" s="6" t="s">
        <v>11</v>
      </c>
      <c r="B593" s="7" t="str">
        <f t="shared" si="20"/>
        <v>2022年8月</v>
      </c>
      <c r="C593" t="str">
        <f t="shared" si="21"/>
        <v>2022-08-21</v>
      </c>
      <c r="D593" t="s">
        <v>20</v>
      </c>
      <c r="E593" t="s">
        <v>23</v>
      </c>
      <c r="F593" s="9" t="s">
        <v>127</v>
      </c>
      <c r="G593" s="9" t="s">
        <v>127</v>
      </c>
      <c r="H593" s="6">
        <v>1</v>
      </c>
      <c r="K593" s="6" t="s">
        <v>16</v>
      </c>
      <c r="L593" s="6" t="s">
        <v>17</v>
      </c>
    </row>
    <row r="594" spans="1:12">
      <c r="A594" s="6" t="s">
        <v>11</v>
      </c>
      <c r="B594" s="7" t="str">
        <f t="shared" si="20"/>
        <v>2022年8月</v>
      </c>
      <c r="C594" t="str">
        <f t="shared" si="21"/>
        <v>2022-08-21</v>
      </c>
      <c r="D594" t="s">
        <v>20</v>
      </c>
      <c r="E594" t="s">
        <v>24</v>
      </c>
      <c r="F594" s="9" t="s">
        <v>127</v>
      </c>
      <c r="G594" s="9" t="s">
        <v>127</v>
      </c>
      <c r="H594" s="6">
        <v>1</v>
      </c>
      <c r="K594" s="6" t="s">
        <v>16</v>
      </c>
      <c r="L594" s="6" t="s">
        <v>17</v>
      </c>
    </row>
    <row r="595" spans="1:12">
      <c r="A595" s="6" t="s">
        <v>11</v>
      </c>
      <c r="B595" s="7" t="str">
        <f t="shared" si="20"/>
        <v>2022年8月</v>
      </c>
      <c r="C595" t="str">
        <f t="shared" si="21"/>
        <v>2022-08-21</v>
      </c>
      <c r="D595" t="s">
        <v>20</v>
      </c>
      <c r="E595" t="s">
        <v>26</v>
      </c>
      <c r="F595" s="9" t="s">
        <v>127</v>
      </c>
      <c r="G595" s="9" t="s">
        <v>127</v>
      </c>
      <c r="H595" s="6">
        <v>1</v>
      </c>
      <c r="K595" s="6" t="s">
        <v>16</v>
      </c>
      <c r="L595" s="6" t="s">
        <v>17</v>
      </c>
    </row>
    <row r="596" spans="1:12">
      <c r="A596" s="6" t="s">
        <v>11</v>
      </c>
      <c r="B596" s="7" t="str">
        <f t="shared" si="20"/>
        <v>2022年8月</v>
      </c>
      <c r="C596" t="str">
        <f t="shared" si="21"/>
        <v>2022-08-22</v>
      </c>
      <c r="D596" t="s">
        <v>12</v>
      </c>
      <c r="E596" t="s">
        <v>13</v>
      </c>
      <c r="F596" s="9" t="s">
        <v>128</v>
      </c>
      <c r="G596" s="9" t="s">
        <v>128</v>
      </c>
      <c r="H596" s="6">
        <v>1</v>
      </c>
      <c r="K596" s="6" t="s">
        <v>16</v>
      </c>
      <c r="L596" s="6" t="s">
        <v>17</v>
      </c>
    </row>
    <row r="597" spans="1:12">
      <c r="A597" s="6" t="s">
        <v>11</v>
      </c>
      <c r="B597" s="7" t="str">
        <f t="shared" si="20"/>
        <v>2022年8月</v>
      </c>
      <c r="C597" t="str">
        <f t="shared" si="21"/>
        <v>2022-08-22</v>
      </c>
      <c r="D597" t="s">
        <v>12</v>
      </c>
      <c r="E597" t="s">
        <v>18</v>
      </c>
      <c r="F597" s="9" t="s">
        <v>128</v>
      </c>
      <c r="G597" s="9" t="s">
        <v>128</v>
      </c>
      <c r="H597" s="6">
        <v>1</v>
      </c>
      <c r="K597" s="6" t="s">
        <v>16</v>
      </c>
      <c r="L597" s="6" t="s">
        <v>17</v>
      </c>
    </row>
    <row r="598" spans="1:12">
      <c r="A598" s="6" t="s">
        <v>11</v>
      </c>
      <c r="B598" s="7" t="str">
        <f t="shared" si="20"/>
        <v>2022年8月</v>
      </c>
      <c r="C598" t="str">
        <f t="shared" si="21"/>
        <v>2022-08-22</v>
      </c>
      <c r="D598" t="s">
        <v>20</v>
      </c>
      <c r="E598" t="s">
        <v>21</v>
      </c>
      <c r="F598" s="9" t="s">
        <v>128</v>
      </c>
      <c r="G598" s="9" t="s">
        <v>128</v>
      </c>
      <c r="H598" s="6">
        <v>1</v>
      </c>
      <c r="K598" s="6" t="s">
        <v>16</v>
      </c>
      <c r="L598" s="6" t="s">
        <v>17</v>
      </c>
    </row>
    <row r="599" spans="1:12">
      <c r="A599" s="6" t="s">
        <v>11</v>
      </c>
      <c r="B599" s="7" t="str">
        <f t="shared" si="20"/>
        <v>2022年8月</v>
      </c>
      <c r="C599" t="str">
        <f t="shared" si="21"/>
        <v>2022-08-22</v>
      </c>
      <c r="D599" t="s">
        <v>20</v>
      </c>
      <c r="E599" t="s">
        <v>23</v>
      </c>
      <c r="F599" s="9" t="s">
        <v>128</v>
      </c>
      <c r="G599" s="9" t="s">
        <v>128</v>
      </c>
      <c r="H599" s="6">
        <v>1</v>
      </c>
      <c r="K599" s="6" t="s">
        <v>16</v>
      </c>
      <c r="L599" s="6" t="s">
        <v>17</v>
      </c>
    </row>
    <row r="600" spans="1:12">
      <c r="A600" s="6" t="s">
        <v>11</v>
      </c>
      <c r="B600" s="7" t="str">
        <f t="shared" si="20"/>
        <v>2022年8月</v>
      </c>
      <c r="C600" t="str">
        <f t="shared" si="21"/>
        <v>2022-08-22</v>
      </c>
      <c r="D600" t="s">
        <v>20</v>
      </c>
      <c r="E600" t="s">
        <v>24</v>
      </c>
      <c r="F600" s="9" t="s">
        <v>128</v>
      </c>
      <c r="G600" s="9" t="s">
        <v>128</v>
      </c>
      <c r="H600" s="6">
        <v>1</v>
      </c>
      <c r="K600" s="6" t="s">
        <v>16</v>
      </c>
      <c r="L600" s="6" t="s">
        <v>17</v>
      </c>
    </row>
    <row r="601" spans="1:12">
      <c r="A601" s="6" t="s">
        <v>11</v>
      </c>
      <c r="B601" s="7" t="str">
        <f t="shared" si="20"/>
        <v>2022年8月</v>
      </c>
      <c r="C601" t="str">
        <f t="shared" si="21"/>
        <v>2022-08-22</v>
      </c>
      <c r="D601" t="s">
        <v>20</v>
      </c>
      <c r="E601" t="s">
        <v>26</v>
      </c>
      <c r="F601" s="9" t="s">
        <v>128</v>
      </c>
      <c r="G601" s="9" t="s">
        <v>128</v>
      </c>
      <c r="H601" s="6">
        <v>1</v>
      </c>
      <c r="K601" s="6" t="s">
        <v>16</v>
      </c>
      <c r="L601" s="6" t="s">
        <v>17</v>
      </c>
    </row>
    <row r="602" spans="1:12">
      <c r="A602" s="6" t="s">
        <v>11</v>
      </c>
      <c r="B602" s="7" t="str">
        <f t="shared" si="20"/>
        <v>2022年8月</v>
      </c>
      <c r="C602" t="str">
        <f t="shared" si="21"/>
        <v>2022-08-23</v>
      </c>
      <c r="D602" t="s">
        <v>12</v>
      </c>
      <c r="E602" t="s">
        <v>13</v>
      </c>
      <c r="F602" s="9" t="s">
        <v>129</v>
      </c>
      <c r="G602" s="9" t="s">
        <v>129</v>
      </c>
      <c r="H602" s="6">
        <v>1</v>
      </c>
      <c r="K602" s="6" t="s">
        <v>16</v>
      </c>
      <c r="L602" s="6" t="s">
        <v>17</v>
      </c>
    </row>
    <row r="603" spans="1:12">
      <c r="A603" s="6" t="s">
        <v>11</v>
      </c>
      <c r="B603" s="7" t="str">
        <f t="shared" si="20"/>
        <v>2022年8月</v>
      </c>
      <c r="C603" t="str">
        <f t="shared" si="21"/>
        <v>2022-08-23</v>
      </c>
      <c r="D603" t="s">
        <v>12</v>
      </c>
      <c r="E603" t="s">
        <v>18</v>
      </c>
      <c r="F603" s="9" t="s">
        <v>129</v>
      </c>
      <c r="G603" s="9" t="s">
        <v>129</v>
      </c>
      <c r="H603" s="6">
        <v>1</v>
      </c>
      <c r="K603" s="6" t="s">
        <v>16</v>
      </c>
      <c r="L603" s="6" t="s">
        <v>17</v>
      </c>
    </row>
    <row r="604" spans="1:12">
      <c r="A604" s="6" t="s">
        <v>11</v>
      </c>
      <c r="B604" s="7" t="str">
        <f t="shared" si="20"/>
        <v>2022年8月</v>
      </c>
      <c r="C604" t="str">
        <f t="shared" si="21"/>
        <v>2022-08-23</v>
      </c>
      <c r="D604" t="s">
        <v>20</v>
      </c>
      <c r="E604" t="s">
        <v>21</v>
      </c>
      <c r="F604" s="9" t="s">
        <v>129</v>
      </c>
      <c r="G604" s="9" t="s">
        <v>129</v>
      </c>
      <c r="H604" s="6">
        <v>1</v>
      </c>
      <c r="K604" s="6" t="s">
        <v>16</v>
      </c>
      <c r="L604" s="6" t="s">
        <v>17</v>
      </c>
    </row>
    <row r="605" spans="1:12">
      <c r="A605" s="6" t="s">
        <v>11</v>
      </c>
      <c r="B605" s="7" t="str">
        <f t="shared" si="20"/>
        <v>2022年8月</v>
      </c>
      <c r="C605" t="str">
        <f t="shared" si="21"/>
        <v>2022-08-23</v>
      </c>
      <c r="D605" t="s">
        <v>20</v>
      </c>
      <c r="E605" t="s">
        <v>23</v>
      </c>
      <c r="F605" s="9" t="s">
        <v>129</v>
      </c>
      <c r="G605" s="9" t="s">
        <v>129</v>
      </c>
      <c r="H605" s="6">
        <v>1</v>
      </c>
      <c r="K605" s="6" t="s">
        <v>16</v>
      </c>
      <c r="L605" s="6" t="s">
        <v>17</v>
      </c>
    </row>
    <row r="606" spans="1:12">
      <c r="A606" s="6" t="s">
        <v>11</v>
      </c>
      <c r="B606" s="7" t="str">
        <f t="shared" si="20"/>
        <v>2022年8月</v>
      </c>
      <c r="C606" t="str">
        <f t="shared" si="21"/>
        <v>2022-08-23</v>
      </c>
      <c r="D606" t="s">
        <v>20</v>
      </c>
      <c r="E606" t="s">
        <v>24</v>
      </c>
      <c r="F606" s="9" t="s">
        <v>129</v>
      </c>
      <c r="G606" s="9" t="s">
        <v>129</v>
      </c>
      <c r="H606" s="6">
        <v>1</v>
      </c>
      <c r="K606" s="6" t="s">
        <v>16</v>
      </c>
      <c r="L606" s="6" t="s">
        <v>17</v>
      </c>
    </row>
    <row r="607" spans="1:12">
      <c r="A607" s="6" t="s">
        <v>11</v>
      </c>
      <c r="B607" s="7" t="str">
        <f t="shared" si="20"/>
        <v>2022年8月</v>
      </c>
      <c r="C607" t="str">
        <f t="shared" si="21"/>
        <v>2022-08-23</v>
      </c>
      <c r="D607" t="s">
        <v>20</v>
      </c>
      <c r="E607" t="s">
        <v>26</v>
      </c>
      <c r="F607" s="9" t="s">
        <v>129</v>
      </c>
      <c r="G607" s="9" t="s">
        <v>129</v>
      </c>
      <c r="H607" s="6">
        <v>1</v>
      </c>
      <c r="K607" s="6" t="s">
        <v>16</v>
      </c>
      <c r="L607" s="6" t="s">
        <v>17</v>
      </c>
    </row>
    <row r="608" spans="1:12">
      <c r="A608" s="6" t="s">
        <v>11</v>
      </c>
      <c r="B608" s="7" t="str">
        <f t="shared" si="20"/>
        <v>2022年8月</v>
      </c>
      <c r="C608" t="str">
        <f t="shared" si="21"/>
        <v>2022-08-24</v>
      </c>
      <c r="D608" t="s">
        <v>12</v>
      </c>
      <c r="E608" t="s">
        <v>13</v>
      </c>
      <c r="F608" s="9" t="s">
        <v>130</v>
      </c>
      <c r="G608" s="9" t="s">
        <v>130</v>
      </c>
      <c r="H608" s="6">
        <v>1</v>
      </c>
      <c r="K608" s="6" t="s">
        <v>16</v>
      </c>
      <c r="L608" s="6" t="s">
        <v>17</v>
      </c>
    </row>
    <row r="609" spans="1:12">
      <c r="A609" s="6" t="s">
        <v>11</v>
      </c>
      <c r="B609" s="7" t="str">
        <f t="shared" si="20"/>
        <v>2022年8月</v>
      </c>
      <c r="C609" t="str">
        <f t="shared" si="21"/>
        <v>2022-08-24</v>
      </c>
      <c r="D609" t="s">
        <v>12</v>
      </c>
      <c r="E609" t="s">
        <v>18</v>
      </c>
      <c r="F609" s="9" t="s">
        <v>130</v>
      </c>
      <c r="G609" s="9" t="s">
        <v>130</v>
      </c>
      <c r="H609" s="6">
        <v>1</v>
      </c>
      <c r="K609" s="6" t="s">
        <v>16</v>
      </c>
      <c r="L609" s="6" t="s">
        <v>17</v>
      </c>
    </row>
    <row r="610" spans="1:12">
      <c r="A610" s="6" t="s">
        <v>11</v>
      </c>
      <c r="B610" s="7" t="str">
        <f t="shared" si="20"/>
        <v>2022年8月</v>
      </c>
      <c r="C610" t="str">
        <f t="shared" si="21"/>
        <v>2022-08-24</v>
      </c>
      <c r="D610" t="s">
        <v>20</v>
      </c>
      <c r="E610" t="s">
        <v>21</v>
      </c>
      <c r="F610" s="9" t="s">
        <v>130</v>
      </c>
      <c r="G610" s="9" t="s">
        <v>130</v>
      </c>
      <c r="H610" s="6">
        <v>1</v>
      </c>
      <c r="K610" s="6" t="s">
        <v>16</v>
      </c>
      <c r="L610" s="6" t="s">
        <v>17</v>
      </c>
    </row>
    <row r="611" spans="1:12">
      <c r="A611" s="6" t="s">
        <v>11</v>
      </c>
      <c r="B611" s="7" t="str">
        <f t="shared" si="20"/>
        <v>2022年8月</v>
      </c>
      <c r="C611" t="str">
        <f t="shared" si="21"/>
        <v>2022-08-24</v>
      </c>
      <c r="D611" t="s">
        <v>20</v>
      </c>
      <c r="E611" t="s">
        <v>23</v>
      </c>
      <c r="F611" s="9" t="s">
        <v>130</v>
      </c>
      <c r="G611" s="9" t="s">
        <v>130</v>
      </c>
      <c r="H611" s="6">
        <v>1</v>
      </c>
      <c r="K611" s="6" t="s">
        <v>16</v>
      </c>
      <c r="L611" s="6" t="s">
        <v>17</v>
      </c>
    </row>
    <row r="612" spans="1:12">
      <c r="A612" s="6" t="s">
        <v>11</v>
      </c>
      <c r="B612" s="7" t="str">
        <f t="shared" si="20"/>
        <v>2022年8月</v>
      </c>
      <c r="C612" t="str">
        <f t="shared" si="21"/>
        <v>2022-08-24</v>
      </c>
      <c r="D612" t="s">
        <v>20</v>
      </c>
      <c r="E612" t="s">
        <v>24</v>
      </c>
      <c r="F612" s="9" t="s">
        <v>130</v>
      </c>
      <c r="G612" s="9" t="s">
        <v>130</v>
      </c>
      <c r="H612" s="6">
        <v>1</v>
      </c>
      <c r="K612" s="6" t="s">
        <v>16</v>
      </c>
      <c r="L612" s="6" t="s">
        <v>17</v>
      </c>
    </row>
    <row r="613" spans="1:12">
      <c r="A613" s="6" t="s">
        <v>11</v>
      </c>
      <c r="B613" s="7" t="str">
        <f t="shared" si="20"/>
        <v>2022年8月</v>
      </c>
      <c r="C613" t="str">
        <f t="shared" si="21"/>
        <v>2022-08-24</v>
      </c>
      <c r="D613" t="s">
        <v>20</v>
      </c>
      <c r="E613" t="s">
        <v>26</v>
      </c>
      <c r="F613" s="9" t="s">
        <v>130</v>
      </c>
      <c r="G613" s="9" t="s">
        <v>130</v>
      </c>
      <c r="H613" s="6">
        <v>1</v>
      </c>
      <c r="K613" s="6" t="s">
        <v>16</v>
      </c>
      <c r="L613" s="6" t="s">
        <v>17</v>
      </c>
    </row>
    <row r="614" spans="1:12">
      <c r="A614" s="6" t="s">
        <v>11</v>
      </c>
      <c r="B614" s="7" t="str">
        <f t="shared" si="20"/>
        <v>2022年8月</v>
      </c>
      <c r="C614" t="str">
        <f t="shared" si="21"/>
        <v>2022-08-25</v>
      </c>
      <c r="D614" t="s">
        <v>12</v>
      </c>
      <c r="E614" t="s">
        <v>13</v>
      </c>
      <c r="F614" s="9" t="s">
        <v>131</v>
      </c>
      <c r="G614" s="9" t="s">
        <v>131</v>
      </c>
      <c r="H614" s="6">
        <v>1</v>
      </c>
      <c r="K614" s="6" t="s">
        <v>16</v>
      </c>
      <c r="L614" s="6" t="s">
        <v>17</v>
      </c>
    </row>
    <row r="615" spans="1:12">
      <c r="A615" s="6" t="s">
        <v>11</v>
      </c>
      <c r="B615" s="7" t="str">
        <f t="shared" si="20"/>
        <v>2022年8月</v>
      </c>
      <c r="C615" t="str">
        <f t="shared" si="21"/>
        <v>2022-08-25</v>
      </c>
      <c r="D615" t="s">
        <v>12</v>
      </c>
      <c r="E615" t="s">
        <v>18</v>
      </c>
      <c r="F615" s="9" t="s">
        <v>131</v>
      </c>
      <c r="G615" s="9" t="s">
        <v>131</v>
      </c>
      <c r="H615" s="6">
        <v>1</v>
      </c>
      <c r="K615" s="6" t="s">
        <v>16</v>
      </c>
      <c r="L615" s="6" t="s">
        <v>17</v>
      </c>
    </row>
    <row r="616" spans="1:12">
      <c r="A616" s="6" t="s">
        <v>11</v>
      </c>
      <c r="B616" s="7" t="str">
        <f t="shared" si="20"/>
        <v>2022年8月</v>
      </c>
      <c r="C616" t="str">
        <f t="shared" si="21"/>
        <v>2022-08-25</v>
      </c>
      <c r="D616" t="s">
        <v>20</v>
      </c>
      <c r="E616" t="s">
        <v>21</v>
      </c>
      <c r="F616" s="9" t="s">
        <v>131</v>
      </c>
      <c r="G616" s="9" t="s">
        <v>131</v>
      </c>
      <c r="H616" s="6">
        <v>1</v>
      </c>
      <c r="K616" s="6" t="s">
        <v>16</v>
      </c>
      <c r="L616" s="6" t="s">
        <v>17</v>
      </c>
    </row>
    <row r="617" spans="1:12">
      <c r="A617" s="6" t="s">
        <v>11</v>
      </c>
      <c r="B617" s="7" t="str">
        <f t="shared" si="20"/>
        <v>2022年8月</v>
      </c>
      <c r="C617" t="str">
        <f t="shared" si="21"/>
        <v>2022-08-25</v>
      </c>
      <c r="D617" t="s">
        <v>20</v>
      </c>
      <c r="E617" t="s">
        <v>23</v>
      </c>
      <c r="F617" s="9" t="s">
        <v>131</v>
      </c>
      <c r="G617" s="9" t="s">
        <v>131</v>
      </c>
      <c r="H617" s="6">
        <v>1</v>
      </c>
      <c r="K617" s="6" t="s">
        <v>16</v>
      </c>
      <c r="L617" s="6" t="s">
        <v>17</v>
      </c>
    </row>
    <row r="618" spans="1:12">
      <c r="A618" s="6" t="s">
        <v>11</v>
      </c>
      <c r="B618" s="7" t="str">
        <f t="shared" si="20"/>
        <v>2022年8月</v>
      </c>
      <c r="C618" t="str">
        <f t="shared" si="21"/>
        <v>2022-08-25</v>
      </c>
      <c r="D618" t="s">
        <v>20</v>
      </c>
      <c r="E618" t="s">
        <v>24</v>
      </c>
      <c r="F618" s="9" t="s">
        <v>131</v>
      </c>
      <c r="G618" s="9" t="s">
        <v>131</v>
      </c>
      <c r="H618" s="6">
        <v>1</v>
      </c>
      <c r="K618" s="6" t="s">
        <v>16</v>
      </c>
      <c r="L618" s="6" t="s">
        <v>17</v>
      </c>
    </row>
    <row r="619" spans="1:12">
      <c r="A619" s="6" t="s">
        <v>11</v>
      </c>
      <c r="B619" s="7" t="str">
        <f t="shared" si="20"/>
        <v>2022年8月</v>
      </c>
      <c r="C619" t="str">
        <f t="shared" si="21"/>
        <v>2022-08-25</v>
      </c>
      <c r="D619" t="s">
        <v>20</v>
      </c>
      <c r="E619" t="s">
        <v>26</v>
      </c>
      <c r="F619" s="9" t="s">
        <v>131</v>
      </c>
      <c r="G619" s="9" t="s">
        <v>131</v>
      </c>
      <c r="H619" s="6">
        <v>1</v>
      </c>
      <c r="K619" s="6" t="s">
        <v>16</v>
      </c>
      <c r="L619" s="6" t="s">
        <v>17</v>
      </c>
    </row>
    <row r="620" spans="1:12">
      <c r="A620" s="6" t="s">
        <v>11</v>
      </c>
      <c r="B620" s="7" t="str">
        <f t="shared" si="20"/>
        <v>2022年8月</v>
      </c>
      <c r="C620" t="str">
        <f t="shared" si="21"/>
        <v>2022-08-26</v>
      </c>
      <c r="D620" t="s">
        <v>12</v>
      </c>
      <c r="E620" t="s">
        <v>13</v>
      </c>
      <c r="F620" s="9" t="s">
        <v>132</v>
      </c>
      <c r="G620" s="9" t="s">
        <v>132</v>
      </c>
      <c r="H620" s="6">
        <v>1</v>
      </c>
      <c r="K620" s="6" t="s">
        <v>16</v>
      </c>
      <c r="L620" s="6" t="s">
        <v>17</v>
      </c>
    </row>
    <row r="621" spans="1:12">
      <c r="A621" s="6" t="s">
        <v>11</v>
      </c>
      <c r="B621" s="7" t="str">
        <f t="shared" ref="B621:B684" si="22">CONCATENATE(YEAR(F621),"年",MONTH(F621),"月")</f>
        <v>2022年8月</v>
      </c>
      <c r="C621" t="str">
        <f t="shared" si="21"/>
        <v>2022-08-26</v>
      </c>
      <c r="D621" t="s">
        <v>12</v>
      </c>
      <c r="E621" t="s">
        <v>18</v>
      </c>
      <c r="F621" s="9" t="s">
        <v>132</v>
      </c>
      <c r="G621" s="9" t="s">
        <v>132</v>
      </c>
      <c r="H621" s="6">
        <v>1</v>
      </c>
      <c r="K621" s="6" t="s">
        <v>16</v>
      </c>
      <c r="L621" s="6" t="s">
        <v>17</v>
      </c>
    </row>
    <row r="622" spans="1:12">
      <c r="A622" s="6" t="s">
        <v>11</v>
      </c>
      <c r="B622" s="7" t="str">
        <f t="shared" si="22"/>
        <v>2022年8月</v>
      </c>
      <c r="C622" t="str">
        <f t="shared" si="21"/>
        <v>2022-08-26</v>
      </c>
      <c r="D622" t="s">
        <v>20</v>
      </c>
      <c r="E622" t="s">
        <v>21</v>
      </c>
      <c r="F622" s="9" t="s">
        <v>132</v>
      </c>
      <c r="G622" s="9" t="s">
        <v>132</v>
      </c>
      <c r="H622" s="6">
        <v>1</v>
      </c>
      <c r="K622" s="6" t="s">
        <v>16</v>
      </c>
      <c r="L622" s="6" t="s">
        <v>17</v>
      </c>
    </row>
    <row r="623" spans="1:12">
      <c r="A623" s="6" t="s">
        <v>11</v>
      </c>
      <c r="B623" s="7" t="str">
        <f t="shared" si="22"/>
        <v>2022年8月</v>
      </c>
      <c r="C623" t="str">
        <f t="shared" si="21"/>
        <v>2022-08-26</v>
      </c>
      <c r="D623" t="s">
        <v>20</v>
      </c>
      <c r="E623" t="s">
        <v>23</v>
      </c>
      <c r="F623" s="9" t="s">
        <v>132</v>
      </c>
      <c r="G623" s="9" t="s">
        <v>132</v>
      </c>
      <c r="H623" s="6">
        <v>1</v>
      </c>
      <c r="K623" s="6" t="s">
        <v>16</v>
      </c>
      <c r="L623" s="6" t="s">
        <v>17</v>
      </c>
    </row>
    <row r="624" spans="1:12">
      <c r="A624" s="6" t="s">
        <v>11</v>
      </c>
      <c r="B624" s="7" t="str">
        <f t="shared" si="22"/>
        <v>2022年8月</v>
      </c>
      <c r="C624" t="str">
        <f t="shared" si="21"/>
        <v>2022-08-26</v>
      </c>
      <c r="D624" t="s">
        <v>20</v>
      </c>
      <c r="E624" t="s">
        <v>24</v>
      </c>
      <c r="F624" s="9" t="s">
        <v>132</v>
      </c>
      <c r="G624" s="9" t="s">
        <v>132</v>
      </c>
      <c r="H624" s="6">
        <v>1</v>
      </c>
      <c r="K624" s="6" t="s">
        <v>16</v>
      </c>
      <c r="L624" s="6" t="s">
        <v>17</v>
      </c>
    </row>
    <row r="625" spans="1:12">
      <c r="A625" s="6" t="s">
        <v>11</v>
      </c>
      <c r="B625" s="7" t="str">
        <f t="shared" si="22"/>
        <v>2022年8月</v>
      </c>
      <c r="C625" t="str">
        <f t="shared" si="21"/>
        <v>2022-08-26</v>
      </c>
      <c r="D625" t="s">
        <v>20</v>
      </c>
      <c r="E625" t="s">
        <v>26</v>
      </c>
      <c r="F625" s="9" t="s">
        <v>132</v>
      </c>
      <c r="G625" s="9" t="s">
        <v>132</v>
      </c>
      <c r="H625" s="6">
        <v>1</v>
      </c>
      <c r="K625" s="6" t="s">
        <v>16</v>
      </c>
      <c r="L625" s="6" t="s">
        <v>17</v>
      </c>
    </row>
    <row r="626" spans="1:12">
      <c r="A626" s="6" t="s">
        <v>11</v>
      </c>
      <c r="B626" s="7" t="str">
        <f t="shared" si="22"/>
        <v>2022年8月</v>
      </c>
      <c r="C626" t="str">
        <f t="shared" si="21"/>
        <v>2022-08-27</v>
      </c>
      <c r="D626" t="s">
        <v>12</v>
      </c>
      <c r="E626" t="s">
        <v>13</v>
      </c>
      <c r="F626" s="9" t="s">
        <v>133</v>
      </c>
      <c r="G626" s="9" t="s">
        <v>133</v>
      </c>
      <c r="H626" s="6">
        <v>1</v>
      </c>
      <c r="K626" s="6" t="s">
        <v>16</v>
      </c>
      <c r="L626" s="6" t="s">
        <v>17</v>
      </c>
    </row>
    <row r="627" spans="1:12">
      <c r="A627" s="6" t="s">
        <v>11</v>
      </c>
      <c r="B627" s="7" t="str">
        <f t="shared" si="22"/>
        <v>2022年8月</v>
      </c>
      <c r="C627" t="str">
        <f t="shared" si="21"/>
        <v>2022-08-27</v>
      </c>
      <c r="D627" t="s">
        <v>12</v>
      </c>
      <c r="E627" t="s">
        <v>18</v>
      </c>
      <c r="F627" s="9" t="s">
        <v>133</v>
      </c>
      <c r="G627" s="9" t="s">
        <v>133</v>
      </c>
      <c r="H627" s="6">
        <v>1</v>
      </c>
      <c r="K627" s="6" t="s">
        <v>16</v>
      </c>
      <c r="L627" s="6" t="s">
        <v>17</v>
      </c>
    </row>
    <row r="628" spans="1:12">
      <c r="A628" s="6" t="s">
        <v>11</v>
      </c>
      <c r="B628" s="7" t="str">
        <f t="shared" si="22"/>
        <v>2022年8月</v>
      </c>
      <c r="C628" t="str">
        <f t="shared" si="21"/>
        <v>2022-08-27</v>
      </c>
      <c r="D628" t="s">
        <v>20</v>
      </c>
      <c r="E628" t="s">
        <v>21</v>
      </c>
      <c r="F628" s="9" t="s">
        <v>133</v>
      </c>
      <c r="G628" s="9" t="s">
        <v>133</v>
      </c>
      <c r="H628" s="6">
        <v>1</v>
      </c>
      <c r="K628" s="6" t="s">
        <v>16</v>
      </c>
      <c r="L628" s="6" t="s">
        <v>17</v>
      </c>
    </row>
    <row r="629" spans="1:12">
      <c r="A629" s="6" t="s">
        <v>11</v>
      </c>
      <c r="B629" s="7" t="str">
        <f t="shared" si="22"/>
        <v>2022年8月</v>
      </c>
      <c r="C629" t="str">
        <f t="shared" si="21"/>
        <v>2022-08-27</v>
      </c>
      <c r="D629" t="s">
        <v>20</v>
      </c>
      <c r="E629" t="s">
        <v>23</v>
      </c>
      <c r="F629" s="9" t="s">
        <v>133</v>
      </c>
      <c r="G629" s="9" t="s">
        <v>133</v>
      </c>
      <c r="H629" s="6">
        <v>1</v>
      </c>
      <c r="K629" s="6" t="s">
        <v>16</v>
      </c>
      <c r="L629" s="6" t="s">
        <v>17</v>
      </c>
    </row>
    <row r="630" spans="1:12">
      <c r="A630" s="6" t="s">
        <v>11</v>
      </c>
      <c r="B630" s="7" t="str">
        <f t="shared" si="22"/>
        <v>2022年8月</v>
      </c>
      <c r="C630" t="str">
        <f t="shared" si="21"/>
        <v>2022-08-27</v>
      </c>
      <c r="D630" t="s">
        <v>20</v>
      </c>
      <c r="E630" t="s">
        <v>24</v>
      </c>
      <c r="F630" s="9" t="s">
        <v>133</v>
      </c>
      <c r="G630" s="9" t="s">
        <v>133</v>
      </c>
      <c r="H630" s="6">
        <v>1</v>
      </c>
      <c r="K630" s="6" t="s">
        <v>16</v>
      </c>
      <c r="L630" s="6" t="s">
        <v>17</v>
      </c>
    </row>
    <row r="631" spans="1:12">
      <c r="A631" s="6" t="s">
        <v>11</v>
      </c>
      <c r="B631" s="7" t="str">
        <f t="shared" si="22"/>
        <v>2022年8月</v>
      </c>
      <c r="C631" t="str">
        <f t="shared" si="21"/>
        <v>2022-08-27</v>
      </c>
      <c r="D631" t="s">
        <v>20</v>
      </c>
      <c r="E631" t="s">
        <v>26</v>
      </c>
      <c r="F631" s="9" t="s">
        <v>133</v>
      </c>
      <c r="G631" s="9" t="s">
        <v>133</v>
      </c>
      <c r="H631" s="6">
        <v>1</v>
      </c>
      <c r="K631" s="6" t="s">
        <v>16</v>
      </c>
      <c r="L631" s="6" t="s">
        <v>17</v>
      </c>
    </row>
    <row r="632" spans="1:12">
      <c r="A632" s="6" t="s">
        <v>11</v>
      </c>
      <c r="B632" s="7" t="str">
        <f t="shared" si="22"/>
        <v>2022年8月</v>
      </c>
      <c r="C632" t="str">
        <f t="shared" si="21"/>
        <v>2022-08-28</v>
      </c>
      <c r="D632" t="s">
        <v>12</v>
      </c>
      <c r="E632" t="s">
        <v>13</v>
      </c>
      <c r="F632" s="9" t="s">
        <v>134</v>
      </c>
      <c r="G632" s="9" t="s">
        <v>134</v>
      </c>
      <c r="H632" s="6">
        <v>1</v>
      </c>
      <c r="K632" s="6" t="s">
        <v>16</v>
      </c>
      <c r="L632" s="6" t="s">
        <v>17</v>
      </c>
    </row>
    <row r="633" spans="1:12">
      <c r="A633" s="6" t="s">
        <v>11</v>
      </c>
      <c r="B633" s="7" t="str">
        <f t="shared" si="22"/>
        <v>2022年8月</v>
      </c>
      <c r="C633" t="str">
        <f t="shared" si="21"/>
        <v>2022-08-28</v>
      </c>
      <c r="D633" t="s">
        <v>12</v>
      </c>
      <c r="E633" t="s">
        <v>18</v>
      </c>
      <c r="F633" s="9" t="s">
        <v>134</v>
      </c>
      <c r="G633" s="9" t="s">
        <v>134</v>
      </c>
      <c r="H633" s="6">
        <v>1</v>
      </c>
      <c r="K633" s="6" t="s">
        <v>16</v>
      </c>
      <c r="L633" s="6" t="s">
        <v>17</v>
      </c>
    </row>
    <row r="634" spans="1:12">
      <c r="A634" s="6" t="s">
        <v>11</v>
      </c>
      <c r="B634" s="7" t="str">
        <f t="shared" si="22"/>
        <v>2022年8月</v>
      </c>
      <c r="C634" t="str">
        <f t="shared" si="21"/>
        <v>2022-08-28</v>
      </c>
      <c r="D634" t="s">
        <v>20</v>
      </c>
      <c r="E634" t="s">
        <v>21</v>
      </c>
      <c r="F634" s="9" t="s">
        <v>134</v>
      </c>
      <c r="G634" s="9" t="s">
        <v>134</v>
      </c>
      <c r="H634" s="6">
        <v>1</v>
      </c>
      <c r="K634" s="6" t="s">
        <v>16</v>
      </c>
      <c r="L634" s="6" t="s">
        <v>17</v>
      </c>
    </row>
    <row r="635" spans="1:12">
      <c r="A635" s="6" t="s">
        <v>11</v>
      </c>
      <c r="B635" s="7" t="str">
        <f t="shared" si="22"/>
        <v>2022年8月</v>
      </c>
      <c r="C635" t="str">
        <f t="shared" si="21"/>
        <v>2022-08-28</v>
      </c>
      <c r="D635" t="s">
        <v>20</v>
      </c>
      <c r="E635" t="s">
        <v>23</v>
      </c>
      <c r="F635" s="9" t="s">
        <v>134</v>
      </c>
      <c r="G635" s="9" t="s">
        <v>134</v>
      </c>
      <c r="H635" s="6">
        <v>1</v>
      </c>
      <c r="K635" s="6" t="s">
        <v>16</v>
      </c>
      <c r="L635" s="6" t="s">
        <v>17</v>
      </c>
    </row>
    <row r="636" spans="1:12">
      <c r="A636" s="6" t="s">
        <v>11</v>
      </c>
      <c r="B636" s="7" t="str">
        <f t="shared" si="22"/>
        <v>2022年8月</v>
      </c>
      <c r="C636" t="str">
        <f t="shared" si="21"/>
        <v>2022-08-28</v>
      </c>
      <c r="D636" t="s">
        <v>20</v>
      </c>
      <c r="E636" t="s">
        <v>24</v>
      </c>
      <c r="F636" s="9" t="s">
        <v>134</v>
      </c>
      <c r="G636" s="9" t="s">
        <v>134</v>
      </c>
      <c r="H636" s="6">
        <v>1</v>
      </c>
      <c r="K636" s="6" t="s">
        <v>16</v>
      </c>
      <c r="L636" s="6" t="s">
        <v>17</v>
      </c>
    </row>
    <row r="637" spans="1:12">
      <c r="A637" s="6" t="s">
        <v>11</v>
      </c>
      <c r="B637" s="7" t="str">
        <f t="shared" si="22"/>
        <v>2022年8月</v>
      </c>
      <c r="C637" t="str">
        <f t="shared" si="21"/>
        <v>2022-08-28</v>
      </c>
      <c r="D637" t="s">
        <v>20</v>
      </c>
      <c r="E637" t="s">
        <v>26</v>
      </c>
      <c r="F637" s="9" t="s">
        <v>134</v>
      </c>
      <c r="G637" s="9" t="s">
        <v>134</v>
      </c>
      <c r="H637" s="6">
        <v>1</v>
      </c>
      <c r="K637" s="6" t="s">
        <v>16</v>
      </c>
      <c r="L637" s="6" t="s">
        <v>17</v>
      </c>
    </row>
    <row r="638" spans="1:12">
      <c r="A638" s="6" t="s">
        <v>11</v>
      </c>
      <c r="B638" s="7" t="str">
        <f t="shared" si="22"/>
        <v>2022年8月</v>
      </c>
      <c r="C638" t="str">
        <f t="shared" si="21"/>
        <v>2022-08-29</v>
      </c>
      <c r="D638" t="s">
        <v>12</v>
      </c>
      <c r="E638" t="s">
        <v>13</v>
      </c>
      <c r="F638" s="9" t="s">
        <v>135</v>
      </c>
      <c r="G638" s="9" t="s">
        <v>135</v>
      </c>
      <c r="H638" s="6">
        <v>1</v>
      </c>
      <c r="K638" s="6" t="s">
        <v>16</v>
      </c>
      <c r="L638" s="6" t="s">
        <v>17</v>
      </c>
    </row>
    <row r="639" spans="1:12">
      <c r="A639" s="6" t="s">
        <v>11</v>
      </c>
      <c r="B639" s="7" t="str">
        <f t="shared" si="22"/>
        <v>2022年8月</v>
      </c>
      <c r="C639" t="str">
        <f t="shared" si="21"/>
        <v>2022-08-29</v>
      </c>
      <c r="D639" t="s">
        <v>12</v>
      </c>
      <c r="E639" t="s">
        <v>18</v>
      </c>
      <c r="F639" s="9" t="s">
        <v>135</v>
      </c>
      <c r="G639" s="9" t="s">
        <v>135</v>
      </c>
      <c r="H639" s="6">
        <v>1</v>
      </c>
      <c r="K639" s="6" t="s">
        <v>16</v>
      </c>
      <c r="L639" s="6" t="s">
        <v>17</v>
      </c>
    </row>
    <row r="640" spans="1:12">
      <c r="A640" s="6" t="s">
        <v>11</v>
      </c>
      <c r="B640" s="7" t="str">
        <f t="shared" si="22"/>
        <v>2022年8月</v>
      </c>
      <c r="C640" t="str">
        <f t="shared" si="21"/>
        <v>2022-08-29</v>
      </c>
      <c r="D640" t="s">
        <v>20</v>
      </c>
      <c r="E640" t="s">
        <v>21</v>
      </c>
      <c r="F640" s="9" t="s">
        <v>135</v>
      </c>
      <c r="G640" s="9" t="s">
        <v>135</v>
      </c>
      <c r="H640" s="6">
        <v>1</v>
      </c>
      <c r="K640" s="6" t="s">
        <v>16</v>
      </c>
      <c r="L640" s="6" t="s">
        <v>17</v>
      </c>
    </row>
    <row r="641" spans="1:12">
      <c r="A641" s="6" t="s">
        <v>11</v>
      </c>
      <c r="B641" s="7" t="str">
        <f t="shared" si="22"/>
        <v>2022年8月</v>
      </c>
      <c r="C641" t="str">
        <f t="shared" si="21"/>
        <v>2022-08-29</v>
      </c>
      <c r="D641" t="s">
        <v>20</v>
      </c>
      <c r="E641" t="s">
        <v>23</v>
      </c>
      <c r="F641" s="9" t="s">
        <v>135</v>
      </c>
      <c r="G641" s="9" t="s">
        <v>135</v>
      </c>
      <c r="H641" s="6">
        <v>1</v>
      </c>
      <c r="K641" s="6" t="s">
        <v>16</v>
      </c>
      <c r="L641" s="6" t="s">
        <v>17</v>
      </c>
    </row>
    <row r="642" spans="1:12">
      <c r="A642" s="6" t="s">
        <v>11</v>
      </c>
      <c r="B642" s="7" t="str">
        <f t="shared" si="22"/>
        <v>2022年8月</v>
      </c>
      <c r="C642" t="str">
        <f t="shared" si="21"/>
        <v>2022-08-29</v>
      </c>
      <c r="D642" t="s">
        <v>20</v>
      </c>
      <c r="E642" t="s">
        <v>24</v>
      </c>
      <c r="F642" s="9" t="s">
        <v>135</v>
      </c>
      <c r="G642" s="9" t="s">
        <v>135</v>
      </c>
      <c r="H642" s="6">
        <v>1</v>
      </c>
      <c r="K642" s="6" t="s">
        <v>16</v>
      </c>
      <c r="L642" s="6" t="s">
        <v>17</v>
      </c>
    </row>
    <row r="643" spans="1:12">
      <c r="A643" s="6" t="s">
        <v>11</v>
      </c>
      <c r="B643" s="7" t="str">
        <f t="shared" si="22"/>
        <v>2022年8月</v>
      </c>
      <c r="C643" t="str">
        <f t="shared" si="21"/>
        <v>2022-08-29</v>
      </c>
      <c r="D643" t="s">
        <v>20</v>
      </c>
      <c r="E643" t="s">
        <v>26</v>
      </c>
      <c r="F643" s="9" t="s">
        <v>135</v>
      </c>
      <c r="G643" s="9" t="s">
        <v>135</v>
      </c>
      <c r="H643" s="6">
        <v>1</v>
      </c>
      <c r="K643" s="6" t="s">
        <v>16</v>
      </c>
      <c r="L643" s="6" t="s">
        <v>17</v>
      </c>
    </row>
    <row r="644" spans="1:12">
      <c r="A644" s="6" t="s">
        <v>11</v>
      </c>
      <c r="B644" s="7" t="str">
        <f t="shared" si="22"/>
        <v>2022年8月</v>
      </c>
      <c r="C644" t="str">
        <f t="shared" si="21"/>
        <v>2022-08-30</v>
      </c>
      <c r="D644" t="s">
        <v>12</v>
      </c>
      <c r="E644" t="s">
        <v>13</v>
      </c>
      <c r="F644" s="9" t="s">
        <v>136</v>
      </c>
      <c r="G644" s="9" t="s">
        <v>136</v>
      </c>
      <c r="H644" s="6">
        <v>1</v>
      </c>
      <c r="K644" s="6" t="s">
        <v>16</v>
      </c>
      <c r="L644" s="6" t="s">
        <v>17</v>
      </c>
    </row>
    <row r="645" spans="1:12">
      <c r="A645" s="6" t="s">
        <v>11</v>
      </c>
      <c r="B645" s="7" t="str">
        <f t="shared" si="22"/>
        <v>2022年8月</v>
      </c>
      <c r="C645" t="str">
        <f t="shared" si="21"/>
        <v>2022-08-30</v>
      </c>
      <c r="D645" t="s">
        <v>12</v>
      </c>
      <c r="E645" t="s">
        <v>18</v>
      </c>
      <c r="F645" s="9" t="s">
        <v>136</v>
      </c>
      <c r="G645" s="9" t="s">
        <v>136</v>
      </c>
      <c r="H645" s="6">
        <v>1</v>
      </c>
      <c r="K645" s="6" t="s">
        <v>16</v>
      </c>
      <c r="L645" s="6" t="s">
        <v>17</v>
      </c>
    </row>
    <row r="646" spans="1:12">
      <c r="A646" s="6" t="s">
        <v>11</v>
      </c>
      <c r="B646" s="7" t="str">
        <f t="shared" si="22"/>
        <v>2022年8月</v>
      </c>
      <c r="C646" t="str">
        <f t="shared" si="21"/>
        <v>2022-08-30</v>
      </c>
      <c r="D646" t="s">
        <v>20</v>
      </c>
      <c r="E646" t="s">
        <v>21</v>
      </c>
      <c r="F646" s="9" t="s">
        <v>136</v>
      </c>
      <c r="G646" s="9" t="s">
        <v>136</v>
      </c>
      <c r="H646" s="6">
        <v>1</v>
      </c>
      <c r="K646" s="6" t="s">
        <v>16</v>
      </c>
      <c r="L646" s="6" t="s">
        <v>17</v>
      </c>
    </row>
    <row r="647" spans="1:12">
      <c r="A647" s="6" t="s">
        <v>11</v>
      </c>
      <c r="B647" s="7" t="str">
        <f t="shared" si="22"/>
        <v>2022年8月</v>
      </c>
      <c r="C647" t="str">
        <f t="shared" si="21"/>
        <v>2022-08-30</v>
      </c>
      <c r="D647" t="s">
        <v>20</v>
      </c>
      <c r="E647" t="s">
        <v>23</v>
      </c>
      <c r="F647" s="9" t="s">
        <v>136</v>
      </c>
      <c r="G647" s="9" t="s">
        <v>136</v>
      </c>
      <c r="H647" s="6">
        <v>1</v>
      </c>
      <c r="K647" s="6" t="s">
        <v>16</v>
      </c>
      <c r="L647" s="6" t="s">
        <v>17</v>
      </c>
    </row>
    <row r="648" spans="1:12">
      <c r="A648" s="6" t="s">
        <v>11</v>
      </c>
      <c r="B648" s="7" t="str">
        <f t="shared" si="22"/>
        <v>2022年8月</v>
      </c>
      <c r="C648" t="str">
        <f t="shared" si="21"/>
        <v>2022-08-30</v>
      </c>
      <c r="D648" t="s">
        <v>20</v>
      </c>
      <c r="E648" t="s">
        <v>24</v>
      </c>
      <c r="F648" s="9" t="s">
        <v>136</v>
      </c>
      <c r="G648" s="9" t="s">
        <v>136</v>
      </c>
      <c r="H648" s="6">
        <v>1</v>
      </c>
      <c r="K648" s="6" t="s">
        <v>16</v>
      </c>
      <c r="L648" s="6" t="s">
        <v>17</v>
      </c>
    </row>
    <row r="649" spans="1:12">
      <c r="A649" s="6" t="s">
        <v>11</v>
      </c>
      <c r="B649" s="7" t="str">
        <f t="shared" si="22"/>
        <v>2022年8月</v>
      </c>
      <c r="C649" t="str">
        <f t="shared" ref="C649:C712" si="23">CONCATENATE(F649)</f>
        <v>2022-08-30</v>
      </c>
      <c r="D649" t="s">
        <v>20</v>
      </c>
      <c r="E649" t="s">
        <v>26</v>
      </c>
      <c r="F649" s="9" t="s">
        <v>136</v>
      </c>
      <c r="G649" s="9" t="s">
        <v>136</v>
      </c>
      <c r="H649" s="6">
        <v>1</v>
      </c>
      <c r="K649" s="6" t="s">
        <v>16</v>
      </c>
      <c r="L649" s="6" t="s">
        <v>17</v>
      </c>
    </row>
    <row r="650" spans="1:12">
      <c r="A650" s="6" t="s">
        <v>11</v>
      </c>
      <c r="B650" s="7" t="str">
        <f t="shared" si="22"/>
        <v>2022年8月</v>
      </c>
      <c r="C650" t="str">
        <f t="shared" si="23"/>
        <v>2022-08-31</v>
      </c>
      <c r="D650" t="s">
        <v>12</v>
      </c>
      <c r="E650" t="s">
        <v>13</v>
      </c>
      <c r="F650" s="9" t="s">
        <v>137</v>
      </c>
      <c r="G650" s="9" t="s">
        <v>137</v>
      </c>
      <c r="H650" s="6">
        <v>1</v>
      </c>
      <c r="K650" s="6" t="s">
        <v>16</v>
      </c>
      <c r="L650" s="6" t="s">
        <v>17</v>
      </c>
    </row>
    <row r="651" spans="1:12">
      <c r="A651" s="6" t="s">
        <v>11</v>
      </c>
      <c r="B651" s="7" t="str">
        <f t="shared" si="22"/>
        <v>2022年8月</v>
      </c>
      <c r="C651" t="str">
        <f t="shared" si="23"/>
        <v>2022-08-31</v>
      </c>
      <c r="D651" t="s">
        <v>12</v>
      </c>
      <c r="E651" t="s">
        <v>18</v>
      </c>
      <c r="F651" s="9" t="s">
        <v>137</v>
      </c>
      <c r="G651" s="9" t="s">
        <v>137</v>
      </c>
      <c r="H651" s="6">
        <v>1</v>
      </c>
      <c r="K651" s="6" t="s">
        <v>16</v>
      </c>
      <c r="L651" s="6" t="s">
        <v>17</v>
      </c>
    </row>
    <row r="652" spans="1:12">
      <c r="A652" s="6" t="s">
        <v>11</v>
      </c>
      <c r="B652" s="7" t="str">
        <f t="shared" si="22"/>
        <v>2022年8月</v>
      </c>
      <c r="C652" t="str">
        <f t="shared" si="23"/>
        <v>2022-08-31</v>
      </c>
      <c r="D652" t="s">
        <v>20</v>
      </c>
      <c r="E652" t="s">
        <v>21</v>
      </c>
      <c r="F652" s="9" t="s">
        <v>137</v>
      </c>
      <c r="G652" s="9" t="s">
        <v>137</v>
      </c>
      <c r="H652" s="6">
        <v>1</v>
      </c>
      <c r="K652" s="6" t="s">
        <v>16</v>
      </c>
      <c r="L652" s="6" t="s">
        <v>17</v>
      </c>
    </row>
    <row r="653" spans="1:12">
      <c r="A653" s="6" t="s">
        <v>11</v>
      </c>
      <c r="B653" s="7" t="str">
        <f t="shared" si="22"/>
        <v>2022年8月</v>
      </c>
      <c r="C653" t="str">
        <f t="shared" si="23"/>
        <v>2022-08-31</v>
      </c>
      <c r="D653" t="s">
        <v>20</v>
      </c>
      <c r="E653" t="s">
        <v>23</v>
      </c>
      <c r="F653" s="9" t="s">
        <v>137</v>
      </c>
      <c r="G653" s="9" t="s">
        <v>137</v>
      </c>
      <c r="H653" s="6">
        <v>1</v>
      </c>
      <c r="K653" s="6" t="s">
        <v>16</v>
      </c>
      <c r="L653" s="6" t="s">
        <v>17</v>
      </c>
    </row>
    <row r="654" spans="1:12">
      <c r="A654" s="6" t="s">
        <v>11</v>
      </c>
      <c r="B654" s="7" t="str">
        <f t="shared" si="22"/>
        <v>2022年8月</v>
      </c>
      <c r="C654" t="str">
        <f t="shared" si="23"/>
        <v>2022-08-31</v>
      </c>
      <c r="D654" t="s">
        <v>20</v>
      </c>
      <c r="E654" t="s">
        <v>24</v>
      </c>
      <c r="F654" s="9" t="s">
        <v>137</v>
      </c>
      <c r="G654" s="9" t="s">
        <v>137</v>
      </c>
      <c r="H654" s="6">
        <v>1</v>
      </c>
      <c r="K654" s="6" t="s">
        <v>16</v>
      </c>
      <c r="L654" s="6" t="s">
        <v>17</v>
      </c>
    </row>
    <row r="655" spans="1:12">
      <c r="A655" s="6" t="s">
        <v>11</v>
      </c>
      <c r="B655" s="7" t="str">
        <f t="shared" si="22"/>
        <v>2022年8月</v>
      </c>
      <c r="C655" t="str">
        <f t="shared" si="23"/>
        <v>2022-08-31</v>
      </c>
      <c r="D655" t="s">
        <v>20</v>
      </c>
      <c r="E655" t="s">
        <v>26</v>
      </c>
      <c r="F655" s="9" t="s">
        <v>137</v>
      </c>
      <c r="G655" s="9" t="s">
        <v>137</v>
      </c>
      <c r="H655" s="6">
        <v>1</v>
      </c>
      <c r="K655" s="6" t="s">
        <v>16</v>
      </c>
      <c r="L655" s="6" t="s">
        <v>17</v>
      </c>
    </row>
    <row r="656" spans="1:12">
      <c r="A656" s="6" t="s">
        <v>11</v>
      </c>
      <c r="B656" s="7" t="str">
        <f t="shared" si="22"/>
        <v>2022年9月</v>
      </c>
      <c r="C656" t="str">
        <f t="shared" si="23"/>
        <v>2022-09-01</v>
      </c>
      <c r="D656" t="s">
        <v>12</v>
      </c>
      <c r="E656" t="s">
        <v>13</v>
      </c>
      <c r="F656" s="9" t="s">
        <v>138</v>
      </c>
      <c r="G656" s="9" t="s">
        <v>138</v>
      </c>
      <c r="H656" s="6">
        <v>1</v>
      </c>
      <c r="K656" s="6" t="s">
        <v>16</v>
      </c>
      <c r="L656" s="6" t="s">
        <v>17</v>
      </c>
    </row>
    <row r="657" spans="1:12">
      <c r="A657" s="6" t="s">
        <v>11</v>
      </c>
      <c r="B657" s="7" t="str">
        <f t="shared" si="22"/>
        <v>2022年9月</v>
      </c>
      <c r="C657" t="str">
        <f t="shared" si="23"/>
        <v>2022-09-01</v>
      </c>
      <c r="D657" t="s">
        <v>12</v>
      </c>
      <c r="E657" t="s">
        <v>18</v>
      </c>
      <c r="F657" s="9" t="s">
        <v>138</v>
      </c>
      <c r="G657" s="9" t="s">
        <v>138</v>
      </c>
      <c r="H657" s="6">
        <v>1</v>
      </c>
      <c r="K657" s="6" t="s">
        <v>16</v>
      </c>
      <c r="L657" s="6" t="s">
        <v>17</v>
      </c>
    </row>
    <row r="658" spans="1:12">
      <c r="A658" s="6" t="s">
        <v>11</v>
      </c>
      <c r="B658" s="7" t="str">
        <f t="shared" si="22"/>
        <v>2022年9月</v>
      </c>
      <c r="C658" t="str">
        <f t="shared" si="23"/>
        <v>2022-09-01</v>
      </c>
      <c r="D658" t="s">
        <v>20</v>
      </c>
      <c r="E658" t="s">
        <v>21</v>
      </c>
      <c r="F658" s="9" t="s">
        <v>138</v>
      </c>
      <c r="G658" s="9" t="s">
        <v>138</v>
      </c>
      <c r="H658" s="6">
        <v>1</v>
      </c>
      <c r="K658" s="6" t="s">
        <v>16</v>
      </c>
      <c r="L658" s="6" t="s">
        <v>17</v>
      </c>
    </row>
    <row r="659" spans="1:12">
      <c r="A659" s="6" t="s">
        <v>11</v>
      </c>
      <c r="B659" s="7" t="str">
        <f t="shared" si="22"/>
        <v>2022年9月</v>
      </c>
      <c r="C659" t="str">
        <f t="shared" si="23"/>
        <v>2022-09-01</v>
      </c>
      <c r="D659" t="s">
        <v>20</v>
      </c>
      <c r="E659" t="s">
        <v>23</v>
      </c>
      <c r="F659" s="9" t="s">
        <v>138</v>
      </c>
      <c r="G659" s="9" t="s">
        <v>138</v>
      </c>
      <c r="H659" s="6">
        <v>1</v>
      </c>
      <c r="K659" s="6" t="s">
        <v>16</v>
      </c>
      <c r="L659" s="6" t="s">
        <v>17</v>
      </c>
    </row>
    <row r="660" spans="1:12">
      <c r="A660" s="6" t="s">
        <v>11</v>
      </c>
      <c r="B660" s="7" t="str">
        <f t="shared" si="22"/>
        <v>2022年9月</v>
      </c>
      <c r="C660" t="str">
        <f t="shared" si="23"/>
        <v>2022-09-01</v>
      </c>
      <c r="D660" t="s">
        <v>20</v>
      </c>
      <c r="E660" t="s">
        <v>24</v>
      </c>
      <c r="F660" s="9" t="s">
        <v>138</v>
      </c>
      <c r="G660" s="9" t="s">
        <v>138</v>
      </c>
      <c r="H660" s="6">
        <v>1</v>
      </c>
      <c r="K660" s="6" t="s">
        <v>16</v>
      </c>
      <c r="L660" s="6" t="s">
        <v>17</v>
      </c>
    </row>
    <row r="661" spans="1:12">
      <c r="A661" s="6" t="s">
        <v>11</v>
      </c>
      <c r="B661" s="7" t="str">
        <f t="shared" si="22"/>
        <v>2022年9月</v>
      </c>
      <c r="C661" t="str">
        <f t="shared" si="23"/>
        <v>2022-09-01</v>
      </c>
      <c r="D661" t="s">
        <v>20</v>
      </c>
      <c r="E661" t="s">
        <v>26</v>
      </c>
      <c r="F661" s="9" t="s">
        <v>138</v>
      </c>
      <c r="G661" s="9" t="s">
        <v>138</v>
      </c>
      <c r="H661" s="6">
        <v>1</v>
      </c>
      <c r="K661" s="6" t="s">
        <v>16</v>
      </c>
      <c r="L661" s="6" t="s">
        <v>17</v>
      </c>
    </row>
    <row r="662" spans="1:12">
      <c r="A662" s="6" t="s">
        <v>11</v>
      </c>
      <c r="B662" s="7" t="str">
        <f t="shared" si="22"/>
        <v>2022年9月</v>
      </c>
      <c r="C662" t="str">
        <f t="shared" si="23"/>
        <v>2022-09-02</v>
      </c>
      <c r="D662" t="s">
        <v>12</v>
      </c>
      <c r="E662" t="s">
        <v>13</v>
      </c>
      <c r="F662" s="9" t="s">
        <v>139</v>
      </c>
      <c r="G662" s="9" t="s">
        <v>139</v>
      </c>
      <c r="H662" s="6">
        <v>1</v>
      </c>
      <c r="K662" s="6" t="s">
        <v>16</v>
      </c>
      <c r="L662" s="6" t="s">
        <v>17</v>
      </c>
    </row>
    <row r="663" spans="1:12">
      <c r="A663" s="6" t="s">
        <v>11</v>
      </c>
      <c r="B663" s="7" t="str">
        <f t="shared" si="22"/>
        <v>2022年9月</v>
      </c>
      <c r="C663" t="str">
        <f t="shared" si="23"/>
        <v>2022-09-02</v>
      </c>
      <c r="D663" t="s">
        <v>12</v>
      </c>
      <c r="E663" t="s">
        <v>18</v>
      </c>
      <c r="F663" s="9" t="s">
        <v>139</v>
      </c>
      <c r="G663" s="9" t="s">
        <v>139</v>
      </c>
      <c r="H663" s="6">
        <v>1</v>
      </c>
      <c r="K663" s="6" t="s">
        <v>16</v>
      </c>
      <c r="L663" s="6" t="s">
        <v>17</v>
      </c>
    </row>
    <row r="664" spans="1:12">
      <c r="A664" s="6" t="s">
        <v>11</v>
      </c>
      <c r="B664" s="7" t="str">
        <f t="shared" si="22"/>
        <v>2022年9月</v>
      </c>
      <c r="C664" t="str">
        <f t="shared" si="23"/>
        <v>2022-09-02</v>
      </c>
      <c r="D664" t="s">
        <v>20</v>
      </c>
      <c r="E664" t="s">
        <v>21</v>
      </c>
      <c r="F664" s="9" t="s">
        <v>139</v>
      </c>
      <c r="G664" s="9" t="s">
        <v>139</v>
      </c>
      <c r="H664" s="6">
        <v>1</v>
      </c>
      <c r="K664" s="6" t="s">
        <v>16</v>
      </c>
      <c r="L664" s="6" t="s">
        <v>17</v>
      </c>
    </row>
    <row r="665" spans="1:12">
      <c r="A665" s="6" t="s">
        <v>11</v>
      </c>
      <c r="B665" s="7" t="str">
        <f t="shared" si="22"/>
        <v>2022年9月</v>
      </c>
      <c r="C665" t="str">
        <f t="shared" si="23"/>
        <v>2022-09-02</v>
      </c>
      <c r="D665" t="s">
        <v>20</v>
      </c>
      <c r="E665" t="s">
        <v>23</v>
      </c>
      <c r="F665" s="9" t="s">
        <v>139</v>
      </c>
      <c r="G665" s="9" t="s">
        <v>139</v>
      </c>
      <c r="H665" s="6">
        <v>1</v>
      </c>
      <c r="K665" s="6" t="s">
        <v>16</v>
      </c>
      <c r="L665" s="6" t="s">
        <v>17</v>
      </c>
    </row>
    <row r="666" spans="1:12">
      <c r="A666" s="6" t="s">
        <v>11</v>
      </c>
      <c r="B666" s="7" t="str">
        <f t="shared" si="22"/>
        <v>2022年9月</v>
      </c>
      <c r="C666" t="str">
        <f t="shared" si="23"/>
        <v>2022-09-02</v>
      </c>
      <c r="D666" t="s">
        <v>20</v>
      </c>
      <c r="E666" t="s">
        <v>24</v>
      </c>
      <c r="F666" s="9" t="s">
        <v>139</v>
      </c>
      <c r="G666" s="9" t="s">
        <v>139</v>
      </c>
      <c r="H666" s="6">
        <v>1</v>
      </c>
      <c r="K666" s="6" t="s">
        <v>16</v>
      </c>
      <c r="L666" s="6" t="s">
        <v>17</v>
      </c>
    </row>
    <row r="667" spans="1:12">
      <c r="A667" s="6" t="s">
        <v>11</v>
      </c>
      <c r="B667" s="7" t="str">
        <f t="shared" si="22"/>
        <v>2022年9月</v>
      </c>
      <c r="C667" t="str">
        <f t="shared" si="23"/>
        <v>2022-09-02</v>
      </c>
      <c r="D667" t="s">
        <v>20</v>
      </c>
      <c r="E667" t="s">
        <v>26</v>
      </c>
      <c r="F667" s="9" t="s">
        <v>139</v>
      </c>
      <c r="G667" s="9" t="s">
        <v>139</v>
      </c>
      <c r="H667" s="6">
        <v>1</v>
      </c>
      <c r="K667" s="6" t="s">
        <v>16</v>
      </c>
      <c r="L667" s="6" t="s">
        <v>17</v>
      </c>
    </row>
    <row r="668" spans="1:12">
      <c r="A668" s="6" t="s">
        <v>11</v>
      </c>
      <c r="B668" s="7" t="str">
        <f t="shared" si="22"/>
        <v>2022年9月</v>
      </c>
      <c r="C668" t="str">
        <f t="shared" si="23"/>
        <v>2022-09-03</v>
      </c>
      <c r="D668" t="s">
        <v>12</v>
      </c>
      <c r="E668" t="s">
        <v>13</v>
      </c>
      <c r="F668" s="9" t="s">
        <v>140</v>
      </c>
      <c r="G668" s="9" t="s">
        <v>140</v>
      </c>
      <c r="H668" s="6">
        <v>1</v>
      </c>
      <c r="K668" s="6" t="s">
        <v>16</v>
      </c>
      <c r="L668" s="6" t="s">
        <v>17</v>
      </c>
    </row>
    <row r="669" spans="1:12">
      <c r="A669" s="6" t="s">
        <v>11</v>
      </c>
      <c r="B669" s="7" t="str">
        <f t="shared" si="22"/>
        <v>2022年9月</v>
      </c>
      <c r="C669" t="str">
        <f t="shared" si="23"/>
        <v>2022-09-03</v>
      </c>
      <c r="D669" t="s">
        <v>12</v>
      </c>
      <c r="E669" t="s">
        <v>18</v>
      </c>
      <c r="F669" s="9" t="s">
        <v>140</v>
      </c>
      <c r="G669" s="9" t="s">
        <v>140</v>
      </c>
      <c r="H669" s="6">
        <v>1</v>
      </c>
      <c r="K669" s="6" t="s">
        <v>16</v>
      </c>
      <c r="L669" s="6" t="s">
        <v>17</v>
      </c>
    </row>
    <row r="670" spans="1:12">
      <c r="A670" s="6" t="s">
        <v>11</v>
      </c>
      <c r="B670" s="7" t="str">
        <f t="shared" si="22"/>
        <v>2022年9月</v>
      </c>
      <c r="C670" t="str">
        <f t="shared" si="23"/>
        <v>2022-09-03</v>
      </c>
      <c r="D670" t="s">
        <v>20</v>
      </c>
      <c r="E670" t="s">
        <v>21</v>
      </c>
      <c r="F670" s="9" t="s">
        <v>140</v>
      </c>
      <c r="G670" s="9" t="s">
        <v>140</v>
      </c>
      <c r="H670" s="6">
        <v>1</v>
      </c>
      <c r="K670" s="6" t="s">
        <v>16</v>
      </c>
      <c r="L670" s="6" t="s">
        <v>17</v>
      </c>
    </row>
    <row r="671" spans="1:12">
      <c r="A671" s="6" t="s">
        <v>11</v>
      </c>
      <c r="B671" s="7" t="str">
        <f t="shared" si="22"/>
        <v>2022年9月</v>
      </c>
      <c r="C671" t="str">
        <f t="shared" si="23"/>
        <v>2022-09-03</v>
      </c>
      <c r="D671" t="s">
        <v>20</v>
      </c>
      <c r="E671" t="s">
        <v>23</v>
      </c>
      <c r="F671" s="9" t="s">
        <v>140</v>
      </c>
      <c r="G671" s="9" t="s">
        <v>140</v>
      </c>
      <c r="H671" s="6">
        <v>1</v>
      </c>
      <c r="K671" s="6" t="s">
        <v>16</v>
      </c>
      <c r="L671" s="6" t="s">
        <v>17</v>
      </c>
    </row>
    <row r="672" spans="1:12">
      <c r="A672" s="6" t="s">
        <v>11</v>
      </c>
      <c r="B672" s="7" t="str">
        <f t="shared" si="22"/>
        <v>2022年9月</v>
      </c>
      <c r="C672" t="str">
        <f t="shared" si="23"/>
        <v>2022-09-03</v>
      </c>
      <c r="D672" t="s">
        <v>20</v>
      </c>
      <c r="E672" t="s">
        <v>24</v>
      </c>
      <c r="F672" s="9" t="s">
        <v>140</v>
      </c>
      <c r="G672" s="9" t="s">
        <v>140</v>
      </c>
      <c r="H672" s="6">
        <v>1</v>
      </c>
      <c r="K672" s="6" t="s">
        <v>16</v>
      </c>
      <c r="L672" s="6" t="s">
        <v>17</v>
      </c>
    </row>
    <row r="673" spans="1:12">
      <c r="A673" s="6" t="s">
        <v>11</v>
      </c>
      <c r="B673" s="7" t="str">
        <f t="shared" si="22"/>
        <v>2022年9月</v>
      </c>
      <c r="C673" t="str">
        <f t="shared" si="23"/>
        <v>2022-09-03</v>
      </c>
      <c r="D673" t="s">
        <v>20</v>
      </c>
      <c r="E673" t="s">
        <v>26</v>
      </c>
      <c r="F673" s="9" t="s">
        <v>140</v>
      </c>
      <c r="G673" s="9" t="s">
        <v>140</v>
      </c>
      <c r="H673" s="6">
        <v>1</v>
      </c>
      <c r="K673" s="6" t="s">
        <v>16</v>
      </c>
      <c r="L673" s="6" t="s">
        <v>17</v>
      </c>
    </row>
    <row r="674" spans="1:12">
      <c r="A674" s="6" t="s">
        <v>11</v>
      </c>
      <c r="B674" s="7" t="str">
        <f t="shared" si="22"/>
        <v>2022年9月</v>
      </c>
      <c r="C674" t="str">
        <f t="shared" si="23"/>
        <v>2022-09-04</v>
      </c>
      <c r="D674" t="s">
        <v>12</v>
      </c>
      <c r="E674" t="s">
        <v>13</v>
      </c>
      <c r="F674" s="9" t="s">
        <v>141</v>
      </c>
      <c r="G674" s="9" t="s">
        <v>141</v>
      </c>
      <c r="H674" s="6">
        <v>1</v>
      </c>
      <c r="K674" s="6" t="s">
        <v>16</v>
      </c>
      <c r="L674" s="6" t="s">
        <v>17</v>
      </c>
    </row>
    <row r="675" spans="1:12">
      <c r="A675" s="6" t="s">
        <v>11</v>
      </c>
      <c r="B675" s="7" t="str">
        <f t="shared" si="22"/>
        <v>2022年9月</v>
      </c>
      <c r="C675" t="str">
        <f t="shared" si="23"/>
        <v>2022-09-04</v>
      </c>
      <c r="D675" t="s">
        <v>12</v>
      </c>
      <c r="E675" t="s">
        <v>18</v>
      </c>
      <c r="F675" s="9" t="s">
        <v>141</v>
      </c>
      <c r="G675" s="9" t="s">
        <v>141</v>
      </c>
      <c r="H675" s="6">
        <v>1</v>
      </c>
      <c r="K675" s="6" t="s">
        <v>16</v>
      </c>
      <c r="L675" s="6" t="s">
        <v>17</v>
      </c>
    </row>
    <row r="676" spans="1:12">
      <c r="A676" s="6" t="s">
        <v>11</v>
      </c>
      <c r="B676" s="7" t="str">
        <f t="shared" si="22"/>
        <v>2022年9月</v>
      </c>
      <c r="C676" t="str">
        <f t="shared" si="23"/>
        <v>2022-09-04</v>
      </c>
      <c r="D676" t="s">
        <v>20</v>
      </c>
      <c r="E676" t="s">
        <v>21</v>
      </c>
      <c r="F676" s="9" t="s">
        <v>141</v>
      </c>
      <c r="G676" s="9" t="s">
        <v>141</v>
      </c>
      <c r="H676" s="6">
        <v>1</v>
      </c>
      <c r="K676" s="6" t="s">
        <v>16</v>
      </c>
      <c r="L676" s="6" t="s">
        <v>17</v>
      </c>
    </row>
    <row r="677" spans="1:12">
      <c r="A677" s="6" t="s">
        <v>11</v>
      </c>
      <c r="B677" s="7" t="str">
        <f t="shared" si="22"/>
        <v>2022年9月</v>
      </c>
      <c r="C677" t="str">
        <f t="shared" si="23"/>
        <v>2022-09-04</v>
      </c>
      <c r="D677" t="s">
        <v>20</v>
      </c>
      <c r="E677" t="s">
        <v>23</v>
      </c>
      <c r="F677" s="9" t="s">
        <v>141</v>
      </c>
      <c r="G677" s="9" t="s">
        <v>141</v>
      </c>
      <c r="H677" s="6">
        <v>1</v>
      </c>
      <c r="K677" s="6" t="s">
        <v>16</v>
      </c>
      <c r="L677" s="6" t="s">
        <v>17</v>
      </c>
    </row>
    <row r="678" spans="1:12">
      <c r="A678" s="6" t="s">
        <v>11</v>
      </c>
      <c r="B678" s="7" t="str">
        <f t="shared" si="22"/>
        <v>2022年9月</v>
      </c>
      <c r="C678" t="str">
        <f t="shared" si="23"/>
        <v>2022-09-04</v>
      </c>
      <c r="D678" t="s">
        <v>20</v>
      </c>
      <c r="E678" t="s">
        <v>24</v>
      </c>
      <c r="F678" s="9" t="s">
        <v>141</v>
      </c>
      <c r="G678" s="9" t="s">
        <v>141</v>
      </c>
      <c r="H678" s="6">
        <v>1</v>
      </c>
      <c r="K678" s="6" t="s">
        <v>16</v>
      </c>
      <c r="L678" s="6" t="s">
        <v>17</v>
      </c>
    </row>
    <row r="679" spans="1:12">
      <c r="A679" s="6" t="s">
        <v>11</v>
      </c>
      <c r="B679" s="7" t="str">
        <f t="shared" si="22"/>
        <v>2022年9月</v>
      </c>
      <c r="C679" t="str">
        <f t="shared" si="23"/>
        <v>2022-09-04</v>
      </c>
      <c r="D679" t="s">
        <v>20</v>
      </c>
      <c r="E679" t="s">
        <v>26</v>
      </c>
      <c r="F679" s="9" t="s">
        <v>141</v>
      </c>
      <c r="G679" s="9" t="s">
        <v>141</v>
      </c>
      <c r="H679" s="6">
        <v>1</v>
      </c>
      <c r="K679" s="6" t="s">
        <v>16</v>
      </c>
      <c r="L679" s="6" t="s">
        <v>17</v>
      </c>
    </row>
    <row r="680" spans="1:12">
      <c r="A680" s="6" t="s">
        <v>11</v>
      </c>
      <c r="B680" s="7" t="str">
        <f t="shared" si="22"/>
        <v>2022年9月</v>
      </c>
      <c r="C680" t="str">
        <f t="shared" si="23"/>
        <v>2022-09-05</v>
      </c>
      <c r="D680" t="s">
        <v>12</v>
      </c>
      <c r="E680" t="s">
        <v>13</v>
      </c>
      <c r="F680" s="9" t="s">
        <v>142</v>
      </c>
      <c r="G680" s="9" t="s">
        <v>142</v>
      </c>
      <c r="H680" s="6">
        <v>1</v>
      </c>
      <c r="K680" s="6" t="s">
        <v>16</v>
      </c>
      <c r="L680" s="6" t="s">
        <v>17</v>
      </c>
    </row>
    <row r="681" spans="1:12">
      <c r="A681" s="6" t="s">
        <v>11</v>
      </c>
      <c r="B681" s="7" t="str">
        <f t="shared" si="22"/>
        <v>2022年9月</v>
      </c>
      <c r="C681" t="str">
        <f t="shared" si="23"/>
        <v>2022-09-05</v>
      </c>
      <c r="D681" t="s">
        <v>12</v>
      </c>
      <c r="E681" t="s">
        <v>18</v>
      </c>
      <c r="F681" s="9" t="s">
        <v>142</v>
      </c>
      <c r="G681" s="9" t="s">
        <v>142</v>
      </c>
      <c r="H681" s="6">
        <v>1</v>
      </c>
      <c r="K681" s="6" t="s">
        <v>16</v>
      </c>
      <c r="L681" s="6" t="s">
        <v>17</v>
      </c>
    </row>
    <row r="682" spans="1:12">
      <c r="A682" s="6" t="s">
        <v>11</v>
      </c>
      <c r="B682" s="7" t="str">
        <f t="shared" si="22"/>
        <v>2022年9月</v>
      </c>
      <c r="C682" t="str">
        <f t="shared" si="23"/>
        <v>2022-09-05</v>
      </c>
      <c r="D682" t="s">
        <v>20</v>
      </c>
      <c r="E682" t="s">
        <v>21</v>
      </c>
      <c r="F682" s="9" t="s">
        <v>142</v>
      </c>
      <c r="G682" s="9" t="s">
        <v>142</v>
      </c>
      <c r="H682" s="6">
        <v>1</v>
      </c>
      <c r="K682" s="6" t="s">
        <v>16</v>
      </c>
      <c r="L682" s="6" t="s">
        <v>17</v>
      </c>
    </row>
    <row r="683" spans="1:12">
      <c r="A683" s="6" t="s">
        <v>11</v>
      </c>
      <c r="B683" s="7" t="str">
        <f t="shared" si="22"/>
        <v>2022年9月</v>
      </c>
      <c r="C683" t="str">
        <f t="shared" si="23"/>
        <v>2022-09-05</v>
      </c>
      <c r="D683" t="s">
        <v>20</v>
      </c>
      <c r="E683" t="s">
        <v>23</v>
      </c>
      <c r="F683" s="9" t="s">
        <v>142</v>
      </c>
      <c r="G683" s="9" t="s">
        <v>142</v>
      </c>
      <c r="H683" s="6">
        <v>1</v>
      </c>
      <c r="K683" s="6" t="s">
        <v>16</v>
      </c>
      <c r="L683" s="6" t="s">
        <v>17</v>
      </c>
    </row>
    <row r="684" spans="1:12">
      <c r="A684" s="6" t="s">
        <v>11</v>
      </c>
      <c r="B684" s="7" t="str">
        <f t="shared" si="22"/>
        <v>2022年9月</v>
      </c>
      <c r="C684" t="str">
        <f t="shared" si="23"/>
        <v>2022-09-05</v>
      </c>
      <c r="D684" t="s">
        <v>20</v>
      </c>
      <c r="E684" t="s">
        <v>24</v>
      </c>
      <c r="F684" s="9" t="s">
        <v>142</v>
      </c>
      <c r="G684" s="9" t="s">
        <v>142</v>
      </c>
      <c r="H684" s="6">
        <v>1</v>
      </c>
      <c r="K684" s="6" t="s">
        <v>16</v>
      </c>
      <c r="L684" s="6" t="s">
        <v>17</v>
      </c>
    </row>
    <row r="685" spans="1:12">
      <c r="A685" s="6" t="s">
        <v>11</v>
      </c>
      <c r="B685" s="7" t="str">
        <f t="shared" ref="B685:B745" si="24">CONCATENATE(YEAR(F685),"年",MONTH(F685),"月")</f>
        <v>2022年9月</v>
      </c>
      <c r="C685" t="str">
        <f t="shared" si="23"/>
        <v>2022-09-05</v>
      </c>
      <c r="D685" t="s">
        <v>20</v>
      </c>
      <c r="E685" t="s">
        <v>26</v>
      </c>
      <c r="F685" s="9" t="s">
        <v>142</v>
      </c>
      <c r="G685" s="9" t="s">
        <v>142</v>
      </c>
      <c r="H685" s="6">
        <v>1</v>
      </c>
      <c r="K685" s="6" t="s">
        <v>16</v>
      </c>
      <c r="L685" s="6" t="s">
        <v>17</v>
      </c>
    </row>
    <row r="686" spans="1:12">
      <c r="A686" s="6" t="s">
        <v>11</v>
      </c>
      <c r="B686" s="7" t="str">
        <f t="shared" si="24"/>
        <v>2022年9月</v>
      </c>
      <c r="C686" t="str">
        <f t="shared" si="23"/>
        <v>2022-09-06</v>
      </c>
      <c r="D686" t="s">
        <v>12</v>
      </c>
      <c r="E686" t="s">
        <v>13</v>
      </c>
      <c r="F686" s="9" t="s">
        <v>143</v>
      </c>
      <c r="G686" s="9" t="s">
        <v>143</v>
      </c>
      <c r="H686" s="6">
        <v>1</v>
      </c>
      <c r="K686" s="6" t="s">
        <v>16</v>
      </c>
      <c r="L686" s="6" t="s">
        <v>17</v>
      </c>
    </row>
    <row r="687" spans="1:12">
      <c r="A687" s="6" t="s">
        <v>11</v>
      </c>
      <c r="B687" s="7" t="str">
        <f t="shared" si="24"/>
        <v>2022年9月</v>
      </c>
      <c r="C687" t="str">
        <f t="shared" si="23"/>
        <v>2022-09-06</v>
      </c>
      <c r="D687" t="s">
        <v>12</v>
      </c>
      <c r="E687" t="s">
        <v>18</v>
      </c>
      <c r="F687" s="9" t="s">
        <v>143</v>
      </c>
      <c r="G687" s="9" t="s">
        <v>143</v>
      </c>
      <c r="H687" s="6">
        <v>1</v>
      </c>
      <c r="K687" s="6" t="s">
        <v>16</v>
      </c>
      <c r="L687" s="6" t="s">
        <v>17</v>
      </c>
    </row>
    <row r="688" spans="1:12">
      <c r="A688" s="6" t="s">
        <v>11</v>
      </c>
      <c r="B688" s="7" t="str">
        <f t="shared" si="24"/>
        <v>2022年9月</v>
      </c>
      <c r="C688" t="str">
        <f t="shared" si="23"/>
        <v>2022-09-06</v>
      </c>
      <c r="D688" t="s">
        <v>20</v>
      </c>
      <c r="E688" t="s">
        <v>21</v>
      </c>
      <c r="F688" s="9" t="s">
        <v>143</v>
      </c>
      <c r="G688" s="9" t="s">
        <v>143</v>
      </c>
      <c r="H688" s="6">
        <v>1</v>
      </c>
      <c r="K688" s="6" t="s">
        <v>16</v>
      </c>
      <c r="L688" s="6" t="s">
        <v>17</v>
      </c>
    </row>
    <row r="689" spans="1:12">
      <c r="A689" s="6" t="s">
        <v>11</v>
      </c>
      <c r="B689" s="7" t="str">
        <f t="shared" si="24"/>
        <v>2022年9月</v>
      </c>
      <c r="C689" t="str">
        <f t="shared" si="23"/>
        <v>2022-09-06</v>
      </c>
      <c r="D689" t="s">
        <v>20</v>
      </c>
      <c r="E689" t="s">
        <v>23</v>
      </c>
      <c r="F689" s="9" t="s">
        <v>143</v>
      </c>
      <c r="G689" s="9" t="s">
        <v>143</v>
      </c>
      <c r="H689" s="6">
        <v>1</v>
      </c>
      <c r="K689" s="6" t="s">
        <v>16</v>
      </c>
      <c r="L689" s="6" t="s">
        <v>17</v>
      </c>
    </row>
    <row r="690" spans="1:12">
      <c r="A690" s="6" t="s">
        <v>11</v>
      </c>
      <c r="B690" s="7" t="str">
        <f t="shared" si="24"/>
        <v>2022年9月</v>
      </c>
      <c r="C690" t="str">
        <f t="shared" si="23"/>
        <v>2022-09-06</v>
      </c>
      <c r="D690" t="s">
        <v>20</v>
      </c>
      <c r="E690" t="s">
        <v>24</v>
      </c>
      <c r="F690" s="9" t="s">
        <v>143</v>
      </c>
      <c r="G690" s="9" t="s">
        <v>143</v>
      </c>
      <c r="H690" s="6">
        <v>1</v>
      </c>
      <c r="K690" s="6" t="s">
        <v>16</v>
      </c>
      <c r="L690" s="6" t="s">
        <v>17</v>
      </c>
    </row>
    <row r="691" spans="1:12">
      <c r="A691" s="6" t="s">
        <v>11</v>
      </c>
      <c r="B691" s="7" t="str">
        <f t="shared" si="24"/>
        <v>2022年9月</v>
      </c>
      <c r="C691" t="str">
        <f t="shared" si="23"/>
        <v>2022-09-06</v>
      </c>
      <c r="D691" t="s">
        <v>20</v>
      </c>
      <c r="E691" t="s">
        <v>26</v>
      </c>
      <c r="F691" s="9" t="s">
        <v>143</v>
      </c>
      <c r="G691" s="9" t="s">
        <v>143</v>
      </c>
      <c r="H691" s="6">
        <v>1</v>
      </c>
      <c r="K691" s="6" t="s">
        <v>16</v>
      </c>
      <c r="L691" s="6" t="s">
        <v>17</v>
      </c>
    </row>
    <row r="692" spans="1:12">
      <c r="A692" s="6" t="s">
        <v>11</v>
      </c>
      <c r="B692" s="7" t="str">
        <f t="shared" si="24"/>
        <v>2022年9月</v>
      </c>
      <c r="C692" t="str">
        <f t="shared" si="23"/>
        <v>2022-09-07</v>
      </c>
      <c r="D692" t="s">
        <v>12</v>
      </c>
      <c r="E692" t="s">
        <v>13</v>
      </c>
      <c r="F692" s="9" t="s">
        <v>144</v>
      </c>
      <c r="G692" s="9" t="s">
        <v>144</v>
      </c>
      <c r="H692" s="6">
        <v>1</v>
      </c>
      <c r="K692" s="6" t="s">
        <v>16</v>
      </c>
      <c r="L692" s="6" t="s">
        <v>17</v>
      </c>
    </row>
    <row r="693" spans="1:12">
      <c r="A693" s="6" t="s">
        <v>11</v>
      </c>
      <c r="B693" s="7" t="str">
        <f t="shared" si="24"/>
        <v>2022年9月</v>
      </c>
      <c r="C693" t="str">
        <f t="shared" si="23"/>
        <v>2022-09-07</v>
      </c>
      <c r="D693" t="s">
        <v>12</v>
      </c>
      <c r="E693" t="s">
        <v>18</v>
      </c>
      <c r="F693" s="9" t="s">
        <v>144</v>
      </c>
      <c r="G693" s="9" t="s">
        <v>144</v>
      </c>
      <c r="H693" s="6">
        <v>1</v>
      </c>
      <c r="K693" s="6" t="s">
        <v>16</v>
      </c>
      <c r="L693" s="6" t="s">
        <v>17</v>
      </c>
    </row>
    <row r="694" spans="1:12">
      <c r="A694" s="6" t="s">
        <v>11</v>
      </c>
      <c r="B694" s="7" t="str">
        <f t="shared" si="24"/>
        <v>2022年9月</v>
      </c>
      <c r="C694" t="str">
        <f t="shared" si="23"/>
        <v>2022-09-07</v>
      </c>
      <c r="D694" t="s">
        <v>20</v>
      </c>
      <c r="E694" t="s">
        <v>21</v>
      </c>
      <c r="F694" s="9" t="s">
        <v>144</v>
      </c>
      <c r="G694" s="9" t="s">
        <v>144</v>
      </c>
      <c r="H694" s="6">
        <v>1</v>
      </c>
      <c r="K694" s="6" t="s">
        <v>16</v>
      </c>
      <c r="L694" s="6" t="s">
        <v>17</v>
      </c>
    </row>
    <row r="695" spans="1:12">
      <c r="A695" s="6" t="s">
        <v>11</v>
      </c>
      <c r="B695" s="7" t="str">
        <f t="shared" si="24"/>
        <v>2022年9月</v>
      </c>
      <c r="C695" t="str">
        <f t="shared" si="23"/>
        <v>2022-09-07</v>
      </c>
      <c r="D695" t="s">
        <v>20</v>
      </c>
      <c r="E695" t="s">
        <v>23</v>
      </c>
      <c r="F695" s="9" t="s">
        <v>144</v>
      </c>
      <c r="G695" s="9" t="s">
        <v>144</v>
      </c>
      <c r="H695" s="6">
        <v>1</v>
      </c>
      <c r="K695" s="6" t="s">
        <v>16</v>
      </c>
      <c r="L695" s="6" t="s">
        <v>17</v>
      </c>
    </row>
    <row r="696" spans="1:12">
      <c r="A696" s="6" t="s">
        <v>11</v>
      </c>
      <c r="B696" s="7" t="str">
        <f t="shared" si="24"/>
        <v>2022年9月</v>
      </c>
      <c r="C696" t="str">
        <f t="shared" si="23"/>
        <v>2022-09-07</v>
      </c>
      <c r="D696" t="s">
        <v>20</v>
      </c>
      <c r="E696" t="s">
        <v>24</v>
      </c>
      <c r="F696" s="9" t="s">
        <v>144</v>
      </c>
      <c r="G696" s="9" t="s">
        <v>144</v>
      </c>
      <c r="H696" s="6">
        <v>1</v>
      </c>
      <c r="K696" s="6" t="s">
        <v>16</v>
      </c>
      <c r="L696" s="6" t="s">
        <v>17</v>
      </c>
    </row>
    <row r="697" spans="1:12">
      <c r="A697" s="6" t="s">
        <v>11</v>
      </c>
      <c r="B697" s="7" t="str">
        <f t="shared" si="24"/>
        <v>2022年9月</v>
      </c>
      <c r="C697" t="str">
        <f t="shared" si="23"/>
        <v>2022-09-07</v>
      </c>
      <c r="D697" t="s">
        <v>20</v>
      </c>
      <c r="E697" t="s">
        <v>26</v>
      </c>
      <c r="F697" s="9" t="s">
        <v>144</v>
      </c>
      <c r="G697" s="9" t="s">
        <v>144</v>
      </c>
      <c r="H697" s="6">
        <v>1</v>
      </c>
      <c r="K697" s="6" t="s">
        <v>16</v>
      </c>
      <c r="L697" s="6" t="s">
        <v>17</v>
      </c>
    </row>
    <row r="698" spans="1:12">
      <c r="A698" s="6" t="s">
        <v>11</v>
      </c>
      <c r="B698" s="7" t="str">
        <f t="shared" si="24"/>
        <v>2022年9月</v>
      </c>
      <c r="C698" t="str">
        <f t="shared" si="23"/>
        <v>2022-09-08</v>
      </c>
      <c r="D698" t="s">
        <v>12</v>
      </c>
      <c r="E698" t="s">
        <v>13</v>
      </c>
      <c r="F698" s="9" t="s">
        <v>145</v>
      </c>
      <c r="G698" s="9" t="s">
        <v>145</v>
      </c>
      <c r="H698" s="6">
        <v>1</v>
      </c>
      <c r="K698" s="6" t="s">
        <v>16</v>
      </c>
      <c r="L698" s="6" t="s">
        <v>17</v>
      </c>
    </row>
    <row r="699" spans="1:12">
      <c r="A699" s="6" t="s">
        <v>11</v>
      </c>
      <c r="B699" s="7" t="str">
        <f t="shared" si="24"/>
        <v>2022年9月</v>
      </c>
      <c r="C699" t="str">
        <f t="shared" si="23"/>
        <v>2022-09-08</v>
      </c>
      <c r="D699" t="s">
        <v>12</v>
      </c>
      <c r="E699" t="s">
        <v>18</v>
      </c>
      <c r="F699" s="9" t="s">
        <v>145</v>
      </c>
      <c r="G699" s="9" t="s">
        <v>145</v>
      </c>
      <c r="H699" s="6">
        <v>1</v>
      </c>
      <c r="K699" s="6" t="s">
        <v>16</v>
      </c>
      <c r="L699" s="6" t="s">
        <v>17</v>
      </c>
    </row>
    <row r="700" spans="1:12">
      <c r="A700" s="6" t="s">
        <v>11</v>
      </c>
      <c r="B700" s="7" t="str">
        <f t="shared" si="24"/>
        <v>2022年9月</v>
      </c>
      <c r="C700" t="str">
        <f t="shared" si="23"/>
        <v>2022-09-08</v>
      </c>
      <c r="D700" t="s">
        <v>20</v>
      </c>
      <c r="E700" t="s">
        <v>21</v>
      </c>
      <c r="F700" s="9" t="s">
        <v>145</v>
      </c>
      <c r="G700" s="9" t="s">
        <v>145</v>
      </c>
      <c r="H700" s="6">
        <v>1</v>
      </c>
      <c r="K700" s="6" t="s">
        <v>16</v>
      </c>
      <c r="L700" s="6" t="s">
        <v>17</v>
      </c>
    </row>
    <row r="701" spans="1:12">
      <c r="A701" s="6" t="s">
        <v>11</v>
      </c>
      <c r="B701" s="7" t="str">
        <f t="shared" si="24"/>
        <v>2022年9月</v>
      </c>
      <c r="C701" t="str">
        <f t="shared" si="23"/>
        <v>2022-09-08</v>
      </c>
      <c r="D701" t="s">
        <v>20</v>
      </c>
      <c r="E701" t="s">
        <v>23</v>
      </c>
      <c r="F701" s="9" t="s">
        <v>145</v>
      </c>
      <c r="G701" s="9" t="s">
        <v>145</v>
      </c>
      <c r="H701" s="6">
        <v>1</v>
      </c>
      <c r="K701" s="6" t="s">
        <v>16</v>
      </c>
      <c r="L701" s="6" t="s">
        <v>17</v>
      </c>
    </row>
    <row r="702" spans="1:12">
      <c r="A702" s="6" t="s">
        <v>11</v>
      </c>
      <c r="B702" s="7" t="str">
        <f t="shared" si="24"/>
        <v>2022年9月</v>
      </c>
      <c r="C702" t="str">
        <f t="shared" si="23"/>
        <v>2022-09-08</v>
      </c>
      <c r="D702" t="s">
        <v>20</v>
      </c>
      <c r="E702" t="s">
        <v>24</v>
      </c>
      <c r="F702" s="9" t="s">
        <v>145</v>
      </c>
      <c r="G702" s="9" t="s">
        <v>145</v>
      </c>
      <c r="H702" s="6">
        <v>1</v>
      </c>
      <c r="K702" s="6" t="s">
        <v>16</v>
      </c>
      <c r="L702" s="6" t="s">
        <v>17</v>
      </c>
    </row>
    <row r="703" spans="1:12">
      <c r="A703" s="6" t="s">
        <v>11</v>
      </c>
      <c r="B703" s="7" t="str">
        <f t="shared" si="24"/>
        <v>2022年9月</v>
      </c>
      <c r="C703" t="str">
        <f t="shared" si="23"/>
        <v>2022-09-08</v>
      </c>
      <c r="D703" t="s">
        <v>20</v>
      </c>
      <c r="E703" t="s">
        <v>26</v>
      </c>
      <c r="F703" s="9" t="s">
        <v>145</v>
      </c>
      <c r="G703" s="9" t="s">
        <v>145</v>
      </c>
      <c r="H703" s="6">
        <v>1</v>
      </c>
      <c r="K703" s="6" t="s">
        <v>16</v>
      </c>
      <c r="L703" s="6" t="s">
        <v>17</v>
      </c>
    </row>
    <row r="704" spans="1:12">
      <c r="A704" s="6" t="s">
        <v>11</v>
      </c>
      <c r="B704" s="7" t="str">
        <f t="shared" si="24"/>
        <v>2022年9月</v>
      </c>
      <c r="C704" t="str">
        <f t="shared" si="23"/>
        <v>2022-09-09</v>
      </c>
      <c r="D704" t="s">
        <v>12</v>
      </c>
      <c r="E704" t="s">
        <v>13</v>
      </c>
      <c r="F704" s="9" t="s">
        <v>146</v>
      </c>
      <c r="G704" s="9" t="s">
        <v>146</v>
      </c>
      <c r="H704" s="6">
        <v>1</v>
      </c>
      <c r="K704" s="6" t="s">
        <v>16</v>
      </c>
      <c r="L704" s="6" t="s">
        <v>17</v>
      </c>
    </row>
    <row r="705" spans="1:12">
      <c r="A705" s="6" t="s">
        <v>11</v>
      </c>
      <c r="B705" s="7" t="str">
        <f t="shared" si="24"/>
        <v>2022年9月</v>
      </c>
      <c r="C705" t="str">
        <f t="shared" si="23"/>
        <v>2022-09-09</v>
      </c>
      <c r="D705" t="s">
        <v>12</v>
      </c>
      <c r="E705" t="s">
        <v>18</v>
      </c>
      <c r="F705" s="9" t="s">
        <v>146</v>
      </c>
      <c r="G705" s="9" t="s">
        <v>146</v>
      </c>
      <c r="H705" s="6">
        <v>1</v>
      </c>
      <c r="K705" s="6" t="s">
        <v>16</v>
      </c>
      <c r="L705" s="6" t="s">
        <v>17</v>
      </c>
    </row>
    <row r="706" spans="1:12">
      <c r="A706" s="6" t="s">
        <v>11</v>
      </c>
      <c r="B706" s="7" t="str">
        <f t="shared" si="24"/>
        <v>2022年9月</v>
      </c>
      <c r="C706" t="str">
        <f t="shared" si="23"/>
        <v>2022-09-09</v>
      </c>
      <c r="D706" t="s">
        <v>20</v>
      </c>
      <c r="E706" t="s">
        <v>21</v>
      </c>
      <c r="F706" s="9" t="s">
        <v>146</v>
      </c>
      <c r="G706" s="9" t="s">
        <v>146</v>
      </c>
      <c r="H706" s="6">
        <v>1</v>
      </c>
      <c r="K706" s="6" t="s">
        <v>16</v>
      </c>
      <c r="L706" s="6" t="s">
        <v>17</v>
      </c>
    </row>
    <row r="707" spans="1:12">
      <c r="A707" s="6" t="s">
        <v>11</v>
      </c>
      <c r="B707" s="7" t="str">
        <f t="shared" si="24"/>
        <v>2022年9月</v>
      </c>
      <c r="C707" t="str">
        <f t="shared" si="23"/>
        <v>2022-09-09</v>
      </c>
      <c r="D707" t="s">
        <v>20</v>
      </c>
      <c r="E707" t="s">
        <v>23</v>
      </c>
      <c r="F707" s="9" t="s">
        <v>146</v>
      </c>
      <c r="G707" s="9" t="s">
        <v>146</v>
      </c>
      <c r="H707" s="6">
        <v>1</v>
      </c>
      <c r="K707" s="6" t="s">
        <v>16</v>
      </c>
      <c r="L707" s="6" t="s">
        <v>17</v>
      </c>
    </row>
    <row r="708" spans="1:12">
      <c r="A708" s="6" t="s">
        <v>11</v>
      </c>
      <c r="B708" s="7" t="str">
        <f t="shared" si="24"/>
        <v>2022年9月</v>
      </c>
      <c r="C708" t="str">
        <f t="shared" si="23"/>
        <v>2022-09-09</v>
      </c>
      <c r="D708" t="s">
        <v>20</v>
      </c>
      <c r="E708" t="s">
        <v>24</v>
      </c>
      <c r="F708" s="9" t="s">
        <v>146</v>
      </c>
      <c r="G708" s="9" t="s">
        <v>146</v>
      </c>
      <c r="H708" s="6">
        <v>1</v>
      </c>
      <c r="K708" s="6" t="s">
        <v>16</v>
      </c>
      <c r="L708" s="6" t="s">
        <v>17</v>
      </c>
    </row>
    <row r="709" spans="1:12">
      <c r="A709" s="6" t="s">
        <v>11</v>
      </c>
      <c r="B709" s="7" t="str">
        <f t="shared" si="24"/>
        <v>2022年9月</v>
      </c>
      <c r="C709" t="str">
        <f t="shared" si="23"/>
        <v>2022-09-09</v>
      </c>
      <c r="D709" t="s">
        <v>20</v>
      </c>
      <c r="E709" t="s">
        <v>26</v>
      </c>
      <c r="F709" s="9" t="s">
        <v>146</v>
      </c>
      <c r="G709" s="9" t="s">
        <v>146</v>
      </c>
      <c r="H709" s="6">
        <v>1</v>
      </c>
      <c r="K709" s="6" t="s">
        <v>16</v>
      </c>
      <c r="L709" s="6" t="s">
        <v>17</v>
      </c>
    </row>
    <row r="710" spans="1:12">
      <c r="A710" s="6" t="s">
        <v>11</v>
      </c>
      <c r="B710" s="7" t="str">
        <f t="shared" si="24"/>
        <v>2022年9月</v>
      </c>
      <c r="C710" t="str">
        <f t="shared" si="23"/>
        <v>2022-09-10</v>
      </c>
      <c r="D710" t="s">
        <v>12</v>
      </c>
      <c r="E710" t="s">
        <v>13</v>
      </c>
      <c r="F710" s="9" t="s">
        <v>147</v>
      </c>
      <c r="G710" s="9" t="s">
        <v>147</v>
      </c>
      <c r="H710" s="6">
        <v>1</v>
      </c>
      <c r="K710" s="6" t="s">
        <v>16</v>
      </c>
      <c r="L710" s="6" t="s">
        <v>17</v>
      </c>
    </row>
    <row r="711" spans="1:12">
      <c r="A711" s="6" t="s">
        <v>11</v>
      </c>
      <c r="B711" s="7" t="str">
        <f t="shared" si="24"/>
        <v>2022年9月</v>
      </c>
      <c r="C711" t="str">
        <f t="shared" si="23"/>
        <v>2022-09-10</v>
      </c>
      <c r="D711" t="s">
        <v>12</v>
      </c>
      <c r="E711" t="s">
        <v>18</v>
      </c>
      <c r="F711" s="9" t="s">
        <v>147</v>
      </c>
      <c r="G711" s="9" t="s">
        <v>147</v>
      </c>
      <c r="H711" s="6">
        <v>1</v>
      </c>
      <c r="K711" s="6" t="s">
        <v>16</v>
      </c>
      <c r="L711" s="6" t="s">
        <v>17</v>
      </c>
    </row>
    <row r="712" spans="1:12">
      <c r="A712" s="6" t="s">
        <v>11</v>
      </c>
      <c r="B712" s="7" t="str">
        <f t="shared" si="24"/>
        <v>2022年9月</v>
      </c>
      <c r="C712" t="str">
        <f t="shared" si="23"/>
        <v>2022-09-10</v>
      </c>
      <c r="D712" t="s">
        <v>20</v>
      </c>
      <c r="E712" t="s">
        <v>21</v>
      </c>
      <c r="F712" s="9" t="s">
        <v>147</v>
      </c>
      <c r="G712" s="9" t="s">
        <v>147</v>
      </c>
      <c r="H712" s="6">
        <v>1</v>
      </c>
      <c r="K712" s="6" t="s">
        <v>16</v>
      </c>
      <c r="L712" s="6" t="s">
        <v>17</v>
      </c>
    </row>
    <row r="713" spans="1:12">
      <c r="A713" s="6" t="s">
        <v>11</v>
      </c>
      <c r="B713" s="7" t="str">
        <f t="shared" si="24"/>
        <v>2022年9月</v>
      </c>
      <c r="C713" t="str">
        <f t="shared" ref="C713:C745" si="25">CONCATENATE(F713)</f>
        <v>2022-09-10</v>
      </c>
      <c r="D713" t="s">
        <v>20</v>
      </c>
      <c r="E713" t="s">
        <v>23</v>
      </c>
      <c r="F713" s="9" t="s">
        <v>147</v>
      </c>
      <c r="G713" s="9" t="s">
        <v>147</v>
      </c>
      <c r="H713" s="6">
        <v>1</v>
      </c>
      <c r="K713" s="6" t="s">
        <v>16</v>
      </c>
      <c r="L713" s="6" t="s">
        <v>17</v>
      </c>
    </row>
    <row r="714" spans="1:12">
      <c r="A714" s="6" t="s">
        <v>11</v>
      </c>
      <c r="B714" s="7" t="str">
        <f t="shared" si="24"/>
        <v>2022年9月</v>
      </c>
      <c r="C714" t="str">
        <f t="shared" si="25"/>
        <v>2022-09-10</v>
      </c>
      <c r="D714" t="s">
        <v>20</v>
      </c>
      <c r="E714" t="s">
        <v>24</v>
      </c>
      <c r="F714" s="9" t="s">
        <v>147</v>
      </c>
      <c r="G714" s="9" t="s">
        <v>147</v>
      </c>
      <c r="H714" s="6">
        <v>1</v>
      </c>
      <c r="K714" s="6" t="s">
        <v>16</v>
      </c>
      <c r="L714" s="6" t="s">
        <v>17</v>
      </c>
    </row>
    <row r="715" spans="1:12">
      <c r="A715" s="6" t="s">
        <v>11</v>
      </c>
      <c r="B715" s="7" t="str">
        <f t="shared" si="24"/>
        <v>2022年9月</v>
      </c>
      <c r="C715" t="str">
        <f t="shared" si="25"/>
        <v>2022-09-10</v>
      </c>
      <c r="D715" t="s">
        <v>20</v>
      </c>
      <c r="E715" t="s">
        <v>26</v>
      </c>
      <c r="F715" s="9" t="s">
        <v>147</v>
      </c>
      <c r="G715" s="9" t="s">
        <v>147</v>
      </c>
      <c r="H715" s="6">
        <v>1</v>
      </c>
      <c r="K715" s="6" t="s">
        <v>16</v>
      </c>
      <c r="L715" s="6" t="s">
        <v>17</v>
      </c>
    </row>
    <row r="716" spans="1:12">
      <c r="A716" s="6" t="s">
        <v>11</v>
      </c>
      <c r="B716" s="7" t="str">
        <f t="shared" si="24"/>
        <v>2022年9月</v>
      </c>
      <c r="C716" t="str">
        <f t="shared" si="25"/>
        <v>2022-09-11</v>
      </c>
      <c r="D716" t="s">
        <v>12</v>
      </c>
      <c r="E716" t="s">
        <v>13</v>
      </c>
      <c r="F716" s="9" t="s">
        <v>148</v>
      </c>
      <c r="G716" s="9" t="s">
        <v>148</v>
      </c>
      <c r="H716" s="6">
        <v>1</v>
      </c>
      <c r="K716" s="6" t="s">
        <v>16</v>
      </c>
      <c r="L716" s="6" t="s">
        <v>17</v>
      </c>
    </row>
    <row r="717" spans="1:12">
      <c r="A717" s="6" t="s">
        <v>11</v>
      </c>
      <c r="B717" s="7" t="str">
        <f t="shared" si="24"/>
        <v>2022年9月</v>
      </c>
      <c r="C717" t="str">
        <f t="shared" si="25"/>
        <v>2022-09-11</v>
      </c>
      <c r="D717" t="s">
        <v>12</v>
      </c>
      <c r="E717" t="s">
        <v>18</v>
      </c>
      <c r="F717" s="9" t="s">
        <v>148</v>
      </c>
      <c r="G717" s="9" t="s">
        <v>148</v>
      </c>
      <c r="H717" s="6">
        <v>1</v>
      </c>
      <c r="K717" s="6" t="s">
        <v>16</v>
      </c>
      <c r="L717" s="6" t="s">
        <v>17</v>
      </c>
    </row>
    <row r="718" spans="1:12">
      <c r="A718" s="6" t="s">
        <v>11</v>
      </c>
      <c r="B718" s="7" t="str">
        <f t="shared" si="24"/>
        <v>2022年9月</v>
      </c>
      <c r="C718" t="str">
        <f t="shared" si="25"/>
        <v>2022-09-11</v>
      </c>
      <c r="D718" t="s">
        <v>20</v>
      </c>
      <c r="E718" t="s">
        <v>21</v>
      </c>
      <c r="F718" s="9" t="s">
        <v>148</v>
      </c>
      <c r="G718" s="9" t="s">
        <v>148</v>
      </c>
      <c r="H718" s="6">
        <v>1</v>
      </c>
      <c r="K718" s="6" t="s">
        <v>16</v>
      </c>
      <c r="L718" s="6" t="s">
        <v>17</v>
      </c>
    </row>
    <row r="719" spans="1:12">
      <c r="A719" s="6" t="s">
        <v>11</v>
      </c>
      <c r="B719" s="7" t="str">
        <f t="shared" si="24"/>
        <v>2022年9月</v>
      </c>
      <c r="C719" t="str">
        <f t="shared" si="25"/>
        <v>2022-09-11</v>
      </c>
      <c r="D719" t="s">
        <v>20</v>
      </c>
      <c r="E719" t="s">
        <v>23</v>
      </c>
      <c r="F719" s="9" t="s">
        <v>148</v>
      </c>
      <c r="G719" s="9" t="s">
        <v>148</v>
      </c>
      <c r="H719" s="6">
        <v>1</v>
      </c>
      <c r="K719" s="6" t="s">
        <v>16</v>
      </c>
      <c r="L719" s="6" t="s">
        <v>17</v>
      </c>
    </row>
    <row r="720" spans="1:12">
      <c r="A720" s="6" t="s">
        <v>11</v>
      </c>
      <c r="B720" s="7" t="str">
        <f t="shared" si="24"/>
        <v>2022年9月</v>
      </c>
      <c r="C720" t="str">
        <f t="shared" si="25"/>
        <v>2022-09-11</v>
      </c>
      <c r="D720" t="s">
        <v>20</v>
      </c>
      <c r="E720" t="s">
        <v>24</v>
      </c>
      <c r="F720" s="9" t="s">
        <v>148</v>
      </c>
      <c r="G720" s="9" t="s">
        <v>148</v>
      </c>
      <c r="H720" s="6">
        <v>1</v>
      </c>
      <c r="K720" s="6" t="s">
        <v>16</v>
      </c>
      <c r="L720" s="6" t="s">
        <v>17</v>
      </c>
    </row>
    <row r="721" spans="1:12">
      <c r="A721" s="6" t="s">
        <v>11</v>
      </c>
      <c r="B721" s="7" t="str">
        <f t="shared" si="24"/>
        <v>2022年9月</v>
      </c>
      <c r="C721" t="str">
        <f t="shared" si="25"/>
        <v>2022-09-11</v>
      </c>
      <c r="D721" t="s">
        <v>20</v>
      </c>
      <c r="E721" t="s">
        <v>26</v>
      </c>
      <c r="F721" s="9" t="s">
        <v>148</v>
      </c>
      <c r="G721" s="9" t="s">
        <v>148</v>
      </c>
      <c r="H721" s="6">
        <v>1</v>
      </c>
      <c r="K721" s="6" t="s">
        <v>16</v>
      </c>
      <c r="L721" s="6" t="s">
        <v>17</v>
      </c>
    </row>
    <row r="722" spans="1:12">
      <c r="A722" s="6" t="s">
        <v>11</v>
      </c>
      <c r="B722" s="7" t="str">
        <f t="shared" si="24"/>
        <v>2022年9月</v>
      </c>
      <c r="C722" t="str">
        <f t="shared" si="25"/>
        <v>2022-09-12</v>
      </c>
      <c r="D722" t="s">
        <v>12</v>
      </c>
      <c r="E722" t="s">
        <v>13</v>
      </c>
      <c r="F722" s="9" t="s">
        <v>149</v>
      </c>
      <c r="G722" s="9" t="s">
        <v>149</v>
      </c>
      <c r="H722" s="6">
        <v>1</v>
      </c>
      <c r="K722" s="6" t="s">
        <v>16</v>
      </c>
      <c r="L722" s="6" t="s">
        <v>17</v>
      </c>
    </row>
    <row r="723" spans="1:12">
      <c r="A723" s="6" t="s">
        <v>11</v>
      </c>
      <c r="B723" s="7" t="str">
        <f t="shared" si="24"/>
        <v>2022年9月</v>
      </c>
      <c r="C723" t="str">
        <f t="shared" si="25"/>
        <v>2022-09-12</v>
      </c>
      <c r="D723" t="s">
        <v>12</v>
      </c>
      <c r="E723" t="s">
        <v>18</v>
      </c>
      <c r="F723" s="9" t="s">
        <v>149</v>
      </c>
      <c r="G723" s="9" t="s">
        <v>149</v>
      </c>
      <c r="H723" s="6">
        <v>1</v>
      </c>
      <c r="K723" s="6" t="s">
        <v>16</v>
      </c>
      <c r="L723" s="6" t="s">
        <v>17</v>
      </c>
    </row>
    <row r="724" spans="1:12">
      <c r="A724" s="6" t="s">
        <v>11</v>
      </c>
      <c r="B724" s="7" t="str">
        <f t="shared" si="24"/>
        <v>2022年9月</v>
      </c>
      <c r="C724" t="str">
        <f t="shared" si="25"/>
        <v>2022-09-12</v>
      </c>
      <c r="D724" t="s">
        <v>20</v>
      </c>
      <c r="E724" t="s">
        <v>21</v>
      </c>
      <c r="F724" s="9" t="s">
        <v>149</v>
      </c>
      <c r="G724" s="9" t="s">
        <v>149</v>
      </c>
      <c r="H724" s="6">
        <v>1</v>
      </c>
      <c r="K724" s="6" t="s">
        <v>16</v>
      </c>
      <c r="L724" s="6" t="s">
        <v>17</v>
      </c>
    </row>
    <row r="725" spans="1:12">
      <c r="A725" s="6" t="s">
        <v>11</v>
      </c>
      <c r="B725" s="7" t="str">
        <f t="shared" si="24"/>
        <v>2022年9月</v>
      </c>
      <c r="C725" t="str">
        <f t="shared" si="25"/>
        <v>2022-09-12</v>
      </c>
      <c r="D725" t="s">
        <v>20</v>
      </c>
      <c r="E725" t="s">
        <v>23</v>
      </c>
      <c r="F725" s="9" t="s">
        <v>149</v>
      </c>
      <c r="G725" s="9" t="s">
        <v>149</v>
      </c>
      <c r="H725" s="6">
        <v>1</v>
      </c>
      <c r="K725" s="6" t="s">
        <v>16</v>
      </c>
      <c r="L725" s="6" t="s">
        <v>17</v>
      </c>
    </row>
    <row r="726" spans="1:12">
      <c r="A726" s="6" t="s">
        <v>11</v>
      </c>
      <c r="B726" s="7" t="str">
        <f t="shared" si="24"/>
        <v>2022年9月</v>
      </c>
      <c r="C726" t="str">
        <f t="shared" si="25"/>
        <v>2022-09-12</v>
      </c>
      <c r="D726" t="s">
        <v>20</v>
      </c>
      <c r="E726" t="s">
        <v>24</v>
      </c>
      <c r="F726" s="9" t="s">
        <v>149</v>
      </c>
      <c r="G726" s="9" t="s">
        <v>149</v>
      </c>
      <c r="H726" s="6">
        <v>1</v>
      </c>
      <c r="K726" s="6" t="s">
        <v>16</v>
      </c>
      <c r="L726" s="6" t="s">
        <v>17</v>
      </c>
    </row>
    <row r="727" spans="1:12">
      <c r="A727" s="6" t="s">
        <v>11</v>
      </c>
      <c r="B727" s="7" t="str">
        <f t="shared" si="24"/>
        <v>2022年9月</v>
      </c>
      <c r="C727" t="str">
        <f t="shared" si="25"/>
        <v>2022-09-12</v>
      </c>
      <c r="D727" t="s">
        <v>20</v>
      </c>
      <c r="E727" t="s">
        <v>26</v>
      </c>
      <c r="F727" s="9" t="s">
        <v>149</v>
      </c>
      <c r="G727" s="9" t="s">
        <v>149</v>
      </c>
      <c r="H727" s="6">
        <v>1</v>
      </c>
      <c r="K727" s="6" t="s">
        <v>16</v>
      </c>
      <c r="L727" s="6" t="s">
        <v>17</v>
      </c>
    </row>
    <row r="728" spans="1:12">
      <c r="A728" s="6" t="s">
        <v>11</v>
      </c>
      <c r="B728" s="7" t="str">
        <f t="shared" si="24"/>
        <v>2022年9月</v>
      </c>
      <c r="C728" t="str">
        <f t="shared" si="25"/>
        <v>2022-09-13</v>
      </c>
      <c r="D728" t="s">
        <v>12</v>
      </c>
      <c r="E728" t="s">
        <v>13</v>
      </c>
      <c r="F728" s="9" t="s">
        <v>150</v>
      </c>
      <c r="G728" s="9" t="s">
        <v>150</v>
      </c>
      <c r="H728" s="6">
        <v>1</v>
      </c>
      <c r="K728" s="6" t="s">
        <v>16</v>
      </c>
      <c r="L728" s="6" t="s">
        <v>17</v>
      </c>
    </row>
    <row r="729" spans="1:12">
      <c r="A729" s="6" t="s">
        <v>11</v>
      </c>
      <c r="B729" s="7" t="str">
        <f t="shared" si="24"/>
        <v>2022年9月</v>
      </c>
      <c r="C729" t="str">
        <f t="shared" si="25"/>
        <v>2022-09-13</v>
      </c>
      <c r="D729" t="s">
        <v>12</v>
      </c>
      <c r="E729" t="s">
        <v>18</v>
      </c>
      <c r="F729" s="9" t="s">
        <v>150</v>
      </c>
      <c r="G729" s="9" t="s">
        <v>150</v>
      </c>
      <c r="H729" s="6">
        <v>1</v>
      </c>
      <c r="K729" s="6" t="s">
        <v>16</v>
      </c>
      <c r="L729" s="6" t="s">
        <v>17</v>
      </c>
    </row>
    <row r="730" spans="1:12">
      <c r="A730" s="6" t="s">
        <v>11</v>
      </c>
      <c r="B730" s="7" t="str">
        <f t="shared" si="24"/>
        <v>2022年9月</v>
      </c>
      <c r="C730" t="str">
        <f t="shared" si="25"/>
        <v>2022-09-13</v>
      </c>
      <c r="D730" t="s">
        <v>20</v>
      </c>
      <c r="E730" t="s">
        <v>21</v>
      </c>
      <c r="F730" s="9" t="s">
        <v>150</v>
      </c>
      <c r="G730" s="9" t="s">
        <v>150</v>
      </c>
      <c r="H730" s="6">
        <v>1</v>
      </c>
      <c r="K730" s="6" t="s">
        <v>16</v>
      </c>
      <c r="L730" s="6" t="s">
        <v>17</v>
      </c>
    </row>
    <row r="731" spans="1:12">
      <c r="A731" s="6" t="s">
        <v>11</v>
      </c>
      <c r="B731" s="7" t="str">
        <f t="shared" si="24"/>
        <v>2022年9月</v>
      </c>
      <c r="C731" t="str">
        <f t="shared" si="25"/>
        <v>2022-09-13</v>
      </c>
      <c r="D731" t="s">
        <v>20</v>
      </c>
      <c r="E731" t="s">
        <v>23</v>
      </c>
      <c r="F731" s="9" t="s">
        <v>150</v>
      </c>
      <c r="G731" s="9" t="s">
        <v>150</v>
      </c>
      <c r="H731" s="6">
        <v>1</v>
      </c>
      <c r="K731" s="6" t="s">
        <v>16</v>
      </c>
      <c r="L731" s="6" t="s">
        <v>17</v>
      </c>
    </row>
    <row r="732" spans="1:12">
      <c r="A732" s="6" t="s">
        <v>11</v>
      </c>
      <c r="B732" s="7" t="str">
        <f t="shared" si="24"/>
        <v>2022年9月</v>
      </c>
      <c r="C732" t="str">
        <f t="shared" si="25"/>
        <v>2022-09-13</v>
      </c>
      <c r="D732" t="s">
        <v>20</v>
      </c>
      <c r="E732" t="s">
        <v>24</v>
      </c>
      <c r="F732" s="9" t="s">
        <v>150</v>
      </c>
      <c r="G732" s="9" t="s">
        <v>150</v>
      </c>
      <c r="H732" s="6">
        <v>1</v>
      </c>
      <c r="K732" s="6" t="s">
        <v>16</v>
      </c>
      <c r="L732" s="6" t="s">
        <v>17</v>
      </c>
    </row>
    <row r="733" spans="1:12">
      <c r="A733" s="6" t="s">
        <v>11</v>
      </c>
      <c r="B733" s="7" t="str">
        <f t="shared" si="24"/>
        <v>2022年9月</v>
      </c>
      <c r="C733" t="str">
        <f t="shared" si="25"/>
        <v>2022-09-13</v>
      </c>
      <c r="D733" t="s">
        <v>20</v>
      </c>
      <c r="E733" t="s">
        <v>26</v>
      </c>
      <c r="F733" s="9" t="s">
        <v>150</v>
      </c>
      <c r="G733" s="9" t="s">
        <v>150</v>
      </c>
      <c r="H733" s="6">
        <v>1</v>
      </c>
      <c r="K733" s="6" t="s">
        <v>16</v>
      </c>
      <c r="L733" s="6" t="s">
        <v>17</v>
      </c>
    </row>
    <row r="734" spans="1:12">
      <c r="A734" s="6" t="s">
        <v>11</v>
      </c>
      <c r="B734" s="7" t="str">
        <f t="shared" si="24"/>
        <v>2022年9月</v>
      </c>
      <c r="C734" t="str">
        <f t="shared" si="25"/>
        <v>2022-09-14</v>
      </c>
      <c r="D734" t="s">
        <v>12</v>
      </c>
      <c r="E734" t="s">
        <v>13</v>
      </c>
      <c r="F734" s="9" t="s">
        <v>151</v>
      </c>
      <c r="G734" s="9" t="s">
        <v>151</v>
      </c>
      <c r="H734" s="6">
        <v>1</v>
      </c>
      <c r="K734" s="6" t="s">
        <v>16</v>
      </c>
      <c r="L734" s="6" t="s">
        <v>17</v>
      </c>
    </row>
    <row r="735" spans="1:12">
      <c r="A735" s="6" t="s">
        <v>11</v>
      </c>
      <c r="B735" s="7" t="str">
        <f t="shared" si="24"/>
        <v>2022年9月</v>
      </c>
      <c r="C735" t="str">
        <f t="shared" si="25"/>
        <v>2022-09-14</v>
      </c>
      <c r="D735" t="s">
        <v>12</v>
      </c>
      <c r="E735" t="s">
        <v>18</v>
      </c>
      <c r="F735" s="9" t="s">
        <v>151</v>
      </c>
      <c r="G735" s="9" t="s">
        <v>151</v>
      </c>
      <c r="H735" s="6">
        <v>1</v>
      </c>
      <c r="K735" s="6" t="s">
        <v>16</v>
      </c>
      <c r="L735" s="6" t="s">
        <v>17</v>
      </c>
    </row>
    <row r="736" spans="1:12">
      <c r="A736" s="6" t="s">
        <v>11</v>
      </c>
      <c r="B736" s="7" t="str">
        <f t="shared" si="24"/>
        <v>2022年9月</v>
      </c>
      <c r="C736" t="str">
        <f t="shared" si="25"/>
        <v>2022-09-14</v>
      </c>
      <c r="D736" t="s">
        <v>20</v>
      </c>
      <c r="E736" t="s">
        <v>21</v>
      </c>
      <c r="F736" s="9" t="s">
        <v>151</v>
      </c>
      <c r="G736" s="9" t="s">
        <v>151</v>
      </c>
      <c r="H736" s="6">
        <v>1</v>
      </c>
      <c r="K736" s="6" t="s">
        <v>16</v>
      </c>
      <c r="L736" s="6" t="s">
        <v>17</v>
      </c>
    </row>
    <row r="737" spans="1:12">
      <c r="A737" s="6" t="s">
        <v>11</v>
      </c>
      <c r="B737" s="7" t="str">
        <f t="shared" si="24"/>
        <v>2022年9月</v>
      </c>
      <c r="C737" t="str">
        <f t="shared" si="25"/>
        <v>2022-09-14</v>
      </c>
      <c r="D737" t="s">
        <v>20</v>
      </c>
      <c r="E737" t="s">
        <v>23</v>
      </c>
      <c r="F737" s="9" t="s">
        <v>151</v>
      </c>
      <c r="G737" s="9" t="s">
        <v>151</v>
      </c>
      <c r="H737" s="6">
        <v>1</v>
      </c>
      <c r="K737" s="6" t="s">
        <v>16</v>
      </c>
      <c r="L737" s="6" t="s">
        <v>17</v>
      </c>
    </row>
    <row r="738" spans="1:12">
      <c r="A738" s="6" t="s">
        <v>11</v>
      </c>
      <c r="B738" s="7" t="str">
        <f t="shared" si="24"/>
        <v>2022年9月</v>
      </c>
      <c r="C738" t="str">
        <f t="shared" si="25"/>
        <v>2022-09-14</v>
      </c>
      <c r="D738" t="s">
        <v>20</v>
      </c>
      <c r="E738" t="s">
        <v>24</v>
      </c>
      <c r="F738" s="9" t="s">
        <v>151</v>
      </c>
      <c r="G738" s="9" t="s">
        <v>151</v>
      </c>
      <c r="H738" s="6">
        <v>1</v>
      </c>
      <c r="K738" s="6" t="s">
        <v>16</v>
      </c>
      <c r="L738" s="6" t="s">
        <v>17</v>
      </c>
    </row>
    <row r="739" spans="1:12">
      <c r="A739" s="6" t="s">
        <v>11</v>
      </c>
      <c r="B739" s="7" t="str">
        <f t="shared" si="24"/>
        <v>2022年9月</v>
      </c>
      <c r="C739" t="str">
        <f t="shared" si="25"/>
        <v>2022-09-14</v>
      </c>
      <c r="D739" t="s">
        <v>20</v>
      </c>
      <c r="E739" t="s">
        <v>26</v>
      </c>
      <c r="F739" s="9" t="s">
        <v>151</v>
      </c>
      <c r="G739" s="9" t="s">
        <v>151</v>
      </c>
      <c r="H739" s="6">
        <v>1</v>
      </c>
      <c r="K739" s="6" t="s">
        <v>16</v>
      </c>
      <c r="L739" s="6" t="s">
        <v>17</v>
      </c>
    </row>
    <row r="740" spans="1:12">
      <c r="A740" s="6" t="s">
        <v>11</v>
      </c>
      <c r="B740" s="7" t="str">
        <f t="shared" si="24"/>
        <v>2022年9月</v>
      </c>
      <c r="C740" t="str">
        <f t="shared" si="25"/>
        <v>2022-09-15</v>
      </c>
      <c r="D740" t="s">
        <v>12</v>
      </c>
      <c r="E740" t="s">
        <v>13</v>
      </c>
      <c r="F740" s="9" t="s">
        <v>152</v>
      </c>
      <c r="G740" s="9" t="s">
        <v>152</v>
      </c>
      <c r="H740" s="6">
        <v>1</v>
      </c>
      <c r="K740" s="6" t="s">
        <v>16</v>
      </c>
      <c r="L740" s="6" t="s">
        <v>17</v>
      </c>
    </row>
    <row r="741" spans="1:12">
      <c r="A741" s="6" t="s">
        <v>11</v>
      </c>
      <c r="B741" s="7" t="str">
        <f t="shared" si="24"/>
        <v>2022年9月</v>
      </c>
      <c r="C741" t="str">
        <f t="shared" si="25"/>
        <v>2022-09-15</v>
      </c>
      <c r="D741" t="s">
        <v>12</v>
      </c>
      <c r="E741" t="s">
        <v>18</v>
      </c>
      <c r="F741" s="9" t="s">
        <v>152</v>
      </c>
      <c r="G741" s="9" t="s">
        <v>152</v>
      </c>
      <c r="H741" s="6">
        <v>1</v>
      </c>
      <c r="K741" s="6" t="s">
        <v>16</v>
      </c>
      <c r="L741" s="6" t="s">
        <v>17</v>
      </c>
    </row>
    <row r="742" spans="1:12">
      <c r="A742" s="6" t="s">
        <v>11</v>
      </c>
      <c r="B742" s="7" t="str">
        <f t="shared" si="24"/>
        <v>2022年9月</v>
      </c>
      <c r="C742" t="str">
        <f t="shared" si="25"/>
        <v>2022-09-15</v>
      </c>
      <c r="D742" t="s">
        <v>20</v>
      </c>
      <c r="E742" t="s">
        <v>21</v>
      </c>
      <c r="F742" s="9" t="s">
        <v>152</v>
      </c>
      <c r="G742" s="9" t="s">
        <v>152</v>
      </c>
      <c r="H742" s="6">
        <v>1</v>
      </c>
      <c r="K742" s="6" t="s">
        <v>16</v>
      </c>
      <c r="L742" s="6" t="s">
        <v>17</v>
      </c>
    </row>
    <row r="743" spans="1:12">
      <c r="A743" s="6" t="s">
        <v>11</v>
      </c>
      <c r="B743" s="7" t="str">
        <f t="shared" si="24"/>
        <v>2022年9月</v>
      </c>
      <c r="C743" t="str">
        <f t="shared" si="25"/>
        <v>2022-09-15</v>
      </c>
      <c r="D743" t="s">
        <v>20</v>
      </c>
      <c r="E743" t="s">
        <v>23</v>
      </c>
      <c r="F743" s="9" t="s">
        <v>152</v>
      </c>
      <c r="G743" s="9" t="s">
        <v>152</v>
      </c>
      <c r="H743" s="6">
        <v>1</v>
      </c>
      <c r="K743" s="6" t="s">
        <v>16</v>
      </c>
      <c r="L743" s="6" t="s">
        <v>17</v>
      </c>
    </row>
    <row r="744" spans="1:12">
      <c r="A744" s="6" t="s">
        <v>11</v>
      </c>
      <c r="B744" s="7" t="str">
        <f t="shared" si="24"/>
        <v>2022年9月</v>
      </c>
      <c r="C744" t="str">
        <f t="shared" si="25"/>
        <v>2022-09-15</v>
      </c>
      <c r="D744" t="s">
        <v>20</v>
      </c>
      <c r="E744" t="s">
        <v>24</v>
      </c>
      <c r="F744" s="9" t="s">
        <v>152</v>
      </c>
      <c r="G744" s="9" t="s">
        <v>152</v>
      </c>
      <c r="H744" s="6">
        <v>1</v>
      </c>
      <c r="K744" s="6" t="s">
        <v>16</v>
      </c>
      <c r="L744" s="6" t="s">
        <v>17</v>
      </c>
    </row>
    <row r="745" spans="1:12">
      <c r="A745" s="6" t="s">
        <v>11</v>
      </c>
      <c r="B745" s="7" t="str">
        <f t="shared" si="24"/>
        <v>2022年9月</v>
      </c>
      <c r="C745" t="str">
        <f t="shared" si="25"/>
        <v>2022-09-15</v>
      </c>
      <c r="D745" t="s">
        <v>20</v>
      </c>
      <c r="E745" t="s">
        <v>26</v>
      </c>
      <c r="F745" s="9" t="s">
        <v>152</v>
      </c>
      <c r="G745" s="9" t="s">
        <v>152</v>
      </c>
      <c r="H745" s="6">
        <v>1</v>
      </c>
      <c r="K745" s="6" t="s">
        <v>16</v>
      </c>
      <c r="L745" s="6" t="s">
        <v>17</v>
      </c>
    </row>
  </sheetData>
  <sortState ref="D2:G739">
    <sortCondition ref="D2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2022-05-12T09:18:00Z</dcterms:created>
  <dcterms:modified xsi:type="dcterms:W3CDTF">2022-05-20T08:43:33Z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82AD408C9E5D46A1930F2B1F8B8CBF63</vt:lpwstr>
  </property>
  <property fmtid="{D5CDD505-2E9C-101B-9397-08002B2CF9AE}" pid="3" name="KSOProductBuildVer">
    <vt:lpwstr>2052-11.1.0.11636</vt:lpwstr>
  </property>
</Properties>
</file>