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【标准导入表】部门月度核算" sheetId="1" r:id="rId1"/>
  </sheets>
  <calcPr calcId="144525"/>
</workbook>
</file>

<file path=xl/sharedStrings.xml><?xml version="1.0" encoding="utf-8"?>
<sst xmlns="http://schemas.openxmlformats.org/spreadsheetml/2006/main" count="37" uniqueCount="17">
  <si>
    <t>负责人</t>
  </si>
  <si>
    <t>核算单位</t>
  </si>
  <si>
    <t>核算组织</t>
  </si>
  <si>
    <t>核算部门</t>
  </si>
  <si>
    <t>核算分部</t>
  </si>
  <si>
    <t>制表人</t>
  </si>
  <si>
    <t>核算年度</t>
  </si>
  <si>
    <t>核算月度</t>
  </si>
  <si>
    <t>制表日期</t>
  </si>
  <si>
    <t>北京三汇能环科技发展有限公司</t>
  </si>
  <si>
    <t>维修中心</t>
  </si>
  <si>
    <t>国贸项目部</t>
  </si>
  <si>
    <t>2020年</t>
  </si>
  <si>
    <t>中关村项目部</t>
  </si>
  <si>
    <t>望京项目部</t>
  </si>
  <si>
    <t>运行中心</t>
  </si>
  <si>
    <t>燕郊项目部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</si>
</sst>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1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6" borderId="7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6" fillId="11" borderId="3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Fill="1" applyBorder="1" applyAlignment="1">
      <alignment vertical="center"/>
    </xf>
    <xf numFmtId="57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H2" sqref="H2:H8"/>
    </sheetView>
  </sheetViews>
  <sheetFormatPr defaultColWidth="9" defaultRowHeight="14.4" outlineLevelRow="7"/>
  <cols>
    <col min="1" max="1" width="7.2037037037037" customWidth="1"/>
    <col min="2" max="2" width="59" customWidth="1"/>
    <col min="3" max="3" width="40.6666666666667" customWidth="1"/>
    <col min="4" max="4" width="16.4444444444444" customWidth="1"/>
    <col min="5" max="5" width="33.4444444444444" customWidth="1"/>
    <col min="6" max="6" width="7.2037037037037" customWidth="1"/>
    <col min="7" max="7" width="9.06481481481481" customWidth="1"/>
    <col min="8" max="8" width="12.3333333333333" customWidth="1"/>
    <col min="9" max="9" width="9.06481481481481" customWidth="1"/>
  </cols>
  <sheetData>
    <row r="1" ht="22.5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ht="15.6" spans="2:8">
      <c r="B2" t="str">
        <f>CONCATENATE(C2,"-",D2,"-",E2)</f>
        <v>北京三汇能环科技发展有限公司-维修中心-国贸项目部</v>
      </c>
      <c r="C2" t="s">
        <v>9</v>
      </c>
      <c r="D2" t="s">
        <v>10</v>
      </c>
      <c r="E2" s="2" t="s">
        <v>11</v>
      </c>
      <c r="G2" t="s">
        <v>12</v>
      </c>
      <c r="H2" s="3">
        <v>43862</v>
      </c>
    </row>
    <row r="3" ht="15.6" spans="2:8">
      <c r="B3" t="str">
        <f t="shared" ref="B3:B8" si="0">CONCATENATE(C3,"-",D3,"-",E3)</f>
        <v>北京三汇能环科技发展有限公司-维修中心-中关村项目部</v>
      </c>
      <c r="C3" t="s">
        <v>9</v>
      </c>
      <c r="D3" t="s">
        <v>10</v>
      </c>
      <c r="E3" s="2" t="s">
        <v>13</v>
      </c>
      <c r="G3" t="s">
        <v>12</v>
      </c>
      <c r="H3" s="3">
        <v>43862</v>
      </c>
    </row>
    <row r="4" ht="15.6" spans="2:8">
      <c r="B4" t="str">
        <f t="shared" si="0"/>
        <v>北京三汇能环科技发展有限公司-维修中心-望京项目部</v>
      </c>
      <c r="C4" t="s">
        <v>9</v>
      </c>
      <c r="D4" t="s">
        <v>10</v>
      </c>
      <c r="E4" s="2" t="s">
        <v>14</v>
      </c>
      <c r="G4" t="s">
        <v>12</v>
      </c>
      <c r="H4" s="3">
        <v>43862</v>
      </c>
    </row>
    <row r="5" ht="15.6" spans="2:8">
      <c r="B5" t="str">
        <f t="shared" si="0"/>
        <v>北京三汇能环科技发展有限公司-运行中心-国贸项目部</v>
      </c>
      <c r="C5" t="s">
        <v>9</v>
      </c>
      <c r="D5" t="s">
        <v>15</v>
      </c>
      <c r="E5" s="2" t="s">
        <v>11</v>
      </c>
      <c r="G5" t="s">
        <v>12</v>
      </c>
      <c r="H5" s="3">
        <v>43862</v>
      </c>
    </row>
    <row r="6" ht="15.6" spans="2:8">
      <c r="B6" t="str">
        <f t="shared" si="0"/>
        <v>北京三汇能环科技发展有限公司-运行中心-中关村项目部</v>
      </c>
      <c r="C6" t="s">
        <v>9</v>
      </c>
      <c r="D6" t="s">
        <v>15</v>
      </c>
      <c r="E6" s="2" t="s">
        <v>13</v>
      </c>
      <c r="G6" t="s">
        <v>12</v>
      </c>
      <c r="H6" s="3">
        <v>43862</v>
      </c>
    </row>
    <row r="7" ht="15.6" spans="2:8">
      <c r="B7" t="str">
        <f t="shared" si="0"/>
        <v>北京三汇能环科技发展有限公司-运行中心-望京项目部</v>
      </c>
      <c r="C7" t="s">
        <v>9</v>
      </c>
      <c r="D7" t="s">
        <v>15</v>
      </c>
      <c r="E7" s="2" t="s">
        <v>14</v>
      </c>
      <c r="G7" t="s">
        <v>12</v>
      </c>
      <c r="H7" s="3">
        <v>43862</v>
      </c>
    </row>
    <row r="8" ht="15.6" spans="2:8">
      <c r="B8" t="str">
        <f t="shared" si="0"/>
        <v>北京三汇能环科技发展有限公司-运行中心-燕郊项目部</v>
      </c>
      <c r="C8" t="s">
        <v>9</v>
      </c>
      <c r="D8" t="s">
        <v>15</v>
      </c>
      <c r="E8" s="2" t="s">
        <v>16</v>
      </c>
      <c r="G8" t="s">
        <v>12</v>
      </c>
      <c r="H8" s="3">
        <v>43862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【标准导入表】部门月度核算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2021-02-24T08:57:00Z</dcterms:created>
  <dcterms:modified xsi:type="dcterms:W3CDTF">2021-02-24T01:02:14Z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